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72.17.0.142\0403介護保険課\20介護保険係\001庶務\09広報・ホームページ\R7.3 体制届等\"/>
    </mc:Choice>
  </mc:AlternateContent>
  <bookViews>
    <workbookView xWindow="0" yWindow="0" windowWidth="19368" windowHeight="8736" tabRatio="935" activeTab="1"/>
  </bookViews>
  <sheets>
    <sheet name="別紙１－３" sheetId="408" r:id="rId1"/>
    <sheet name="別紙１－３ (出張所等)" sheetId="491" r:id="rId2"/>
    <sheet name="備考（1－3）" sheetId="415" r:id="rId3"/>
    <sheet name="別紙4" sheetId="419" r:id="rId4"/>
    <sheet name="別紙5" sheetId="420" r:id="rId5"/>
    <sheet name="別紙5－2" sheetId="421" r:id="rId6"/>
    <sheet name="別紙6" sheetId="422" r:id="rId7"/>
    <sheet name="別紙7" sheetId="423" r:id="rId8"/>
    <sheet name="別紙7－2" sheetId="424" r:id="rId9"/>
    <sheet name="別紙7－3" sheetId="425" r:id="rId10"/>
    <sheet name="別紙8" sheetId="426" r:id="rId11"/>
    <sheet name="別紙９" sheetId="427" r:id="rId12"/>
    <sheet name="別紙９ー２" sheetId="428" r:id="rId13"/>
    <sheet name="別紙9－3" sheetId="429" r:id="rId14"/>
    <sheet name="別紙10" sheetId="430" r:id="rId15"/>
    <sheet name="別紙11" sheetId="431" r:id="rId16"/>
    <sheet name="別紙12" sheetId="432" r:id="rId17"/>
    <sheet name="別紙12-2" sheetId="433" r:id="rId18"/>
    <sheet name="別紙１３" sheetId="434" r:id="rId19"/>
    <sheet name="別紙１４" sheetId="435" r:id="rId20"/>
    <sheet name="別紙14－2" sheetId="436" r:id="rId21"/>
    <sheet name="別紙14－3" sheetId="437" r:id="rId22"/>
    <sheet name="別紙14－4" sheetId="438" r:id="rId23"/>
    <sheet name="別紙14－5" sheetId="439" r:id="rId24"/>
    <sheet name="別紙14－6" sheetId="440" r:id="rId25"/>
    <sheet name="別紙14-7" sheetId="441" r:id="rId26"/>
    <sheet name="別紙15" sheetId="442" r:id="rId27"/>
    <sheet name="別紙16" sheetId="443" r:id="rId28"/>
    <sheet name="別紙17" sheetId="444" r:id="rId29"/>
    <sheet name="別紙18" sheetId="445" r:id="rId30"/>
    <sheet name="別紙19" sheetId="446" r:id="rId31"/>
    <sheet name="別紙20" sheetId="447" r:id="rId32"/>
    <sheet name="別紙21" sheetId="448" r:id="rId33"/>
    <sheet name="別紙22" sheetId="449" r:id="rId34"/>
    <sheet name="別紙22ー２" sheetId="450" r:id="rId35"/>
    <sheet name="別紙23" sheetId="451" r:id="rId36"/>
    <sheet name="別紙23-2" sheetId="452" r:id="rId37"/>
    <sheet name="別紙24" sheetId="453" r:id="rId38"/>
    <sheet name="別紙25" sheetId="454" r:id="rId39"/>
    <sheet name="別紙25－2" sheetId="455" r:id="rId40"/>
    <sheet name="別紙26" sheetId="456" r:id="rId41"/>
    <sheet name="別紙27" sheetId="457" r:id="rId42"/>
    <sheet name="別紙28" sheetId="458" r:id="rId43"/>
    <sheet name="別紙32" sheetId="466" r:id="rId44"/>
    <sheet name="別紙32-2" sheetId="467" r:id="rId45"/>
    <sheet name="別紙33" sheetId="468" r:id="rId46"/>
    <sheet name="別紙34 " sheetId="469" r:id="rId47"/>
    <sheet name="別紙34－2" sheetId="470" r:id="rId48"/>
    <sheet name="別紙35" sheetId="471" r:id="rId49"/>
    <sheet name="別紙37" sheetId="474" r:id="rId50"/>
    <sheet name="別紙37-2" sheetId="475" r:id="rId51"/>
    <sheet name="別紙38" sheetId="476" r:id="rId52"/>
    <sheet name="別紙39" sheetId="477" r:id="rId53"/>
    <sheet name="別紙40" sheetId="478" r:id="rId54"/>
    <sheet name="別紙41" sheetId="479" r:id="rId55"/>
    <sheet name="別紙42" sheetId="480" r:id="rId56"/>
    <sheet name="別紙43" sheetId="481" r:id="rId57"/>
    <sheet name="別紙44" sheetId="482" r:id="rId58"/>
    <sheet name="別紙45" sheetId="483" r:id="rId59"/>
    <sheet name="別紙46" sheetId="484" r:id="rId60"/>
    <sheet name="別紙47" sheetId="485" r:id="rId61"/>
    <sheet name="別紙48" sheetId="486" r:id="rId62"/>
    <sheet name="別紙48-2" sheetId="487" r:id="rId63"/>
    <sheet name="別紙49" sheetId="488" r:id="rId64"/>
    <sheet name="別紙●24" sheetId="66" state="hidden" r:id="rId65"/>
  </sheets>
  <externalReferences>
    <externalReference r:id="rId66"/>
    <externalReference r:id="rId67"/>
    <externalReference r:id="rId68"/>
  </externalReferences>
  <definedNames>
    <definedName name="ｋ" localSheetId="0">#REF!</definedName>
    <definedName name="ｋ" localSheetId="1">#REF!</definedName>
    <definedName name="ｋ" localSheetId="58">#N/A</definedName>
    <definedName name="ｋ" localSheetId="59">#N/A</definedName>
    <definedName name="ｋ" localSheetId="60">#N/A</definedName>
    <definedName name="ｋ" localSheetId="61">#N/A</definedName>
    <definedName name="ｋ" localSheetId="62">#N/A</definedName>
    <definedName name="ｋ">#N/A</definedName>
    <definedName name="_xlnm.Print_Area" localSheetId="2">'備考（1－3）'!$A$1:$I$44</definedName>
    <definedName name="_xlnm.Print_Area" localSheetId="64">#N/A</definedName>
    <definedName name="_xlnm.Print_Area" localSheetId="14">別紙10!$A$1:$Z$53</definedName>
    <definedName name="_xlnm.Print_Area" localSheetId="15">別紙11!$A$1:$AA$61</definedName>
    <definedName name="_xlnm.Print_Area" localSheetId="16">別紙12!$A$1:$AE$76</definedName>
    <definedName name="_xlnm.Print_Area" localSheetId="17">'別紙12-2'!$A$1:$AE$69</definedName>
    <definedName name="_xlnm.Print_Area" localSheetId="18">別紙１３!$A$1:$Y$38</definedName>
    <definedName name="_xlnm.Print_Area" localSheetId="0">'別紙１－３'!$A$1:$AF$327</definedName>
    <definedName name="_xlnm.Print_Area" localSheetId="1">'別紙１－３ (出張所等)'!$A$1:$AF$143</definedName>
    <definedName name="_xlnm.Print_Area" localSheetId="19">別紙１４!$A$1:$AD$67</definedName>
    <definedName name="_xlnm.Print_Area" localSheetId="20">'別紙14－2'!$A$1:$AD$59</definedName>
    <definedName name="_xlnm.Print_Area" localSheetId="21">'別紙14－3'!$A$1:$AD$48</definedName>
    <definedName name="_xlnm.Print_Area" localSheetId="22">'別紙14－4'!$A$1:$AE$60</definedName>
    <definedName name="_xlnm.Print_Area" localSheetId="23">'別紙14－5'!$A$1:$AD$60</definedName>
    <definedName name="_xlnm.Print_Area" localSheetId="24">'別紙14－6'!$A$1:$AD$58</definedName>
    <definedName name="_xlnm.Print_Area" localSheetId="25">'別紙14-7'!$A$1:$AD$46</definedName>
    <definedName name="_xlnm.Print_Area" localSheetId="26">別紙15!$A$1:$AB$24</definedName>
    <definedName name="_xlnm.Print_Area" localSheetId="27">別紙16!$A$1:$AF$114</definedName>
    <definedName name="_xlnm.Print_Area" localSheetId="28">別紙17!$A$1:$Z$44</definedName>
    <definedName name="_xlnm.Print_Area" localSheetId="29">別紙18!$A$1:$Z$26</definedName>
    <definedName name="_xlnm.Print_Area" localSheetId="30">別紙19!$A$1:$AD$48</definedName>
    <definedName name="_xlnm.Print_Area" localSheetId="31">別紙20!$A$1:$AD$27</definedName>
    <definedName name="_xlnm.Print_Area" localSheetId="32">別紙21!$A$1:$Y$29</definedName>
    <definedName name="_xlnm.Print_Area" localSheetId="33">別紙22!$A$1:$Y$31</definedName>
    <definedName name="_xlnm.Print_Area" localSheetId="34">別紙22ー２!$A$1:$W$47</definedName>
    <definedName name="_xlnm.Print_Area" localSheetId="35">別紙23!$A$1:$AB$37</definedName>
    <definedName name="_xlnm.Print_Area" localSheetId="36">'別紙23-2'!$A$1:$W$48</definedName>
    <definedName name="_xlnm.Print_Area" localSheetId="37">別紙24!$A$1:$AD$27</definedName>
    <definedName name="_xlnm.Print_Area" localSheetId="38">別紙25!$A$1:$Z$43</definedName>
    <definedName name="_xlnm.Print_Area" localSheetId="39">'別紙25－2'!$A$1:$Z$36</definedName>
    <definedName name="_xlnm.Print_Area" localSheetId="40">別紙26!$A$1:$Y$21</definedName>
    <definedName name="_xlnm.Print_Area" localSheetId="41">別紙27!$A$1:$AC$69</definedName>
    <definedName name="_xlnm.Print_Area" localSheetId="42">#N/A</definedName>
    <definedName name="_xlnm.Print_Area" localSheetId="43">別紙32!$A$1:$AF$51</definedName>
    <definedName name="_xlnm.Print_Area" localSheetId="44">'別紙32-2'!$A$1:$AG$70</definedName>
    <definedName name="_xlnm.Print_Area" localSheetId="45">別紙33!$A$1:$Z$38</definedName>
    <definedName name="_xlnm.Print_Area" localSheetId="46">'別紙34 '!$A$1:$Z$35</definedName>
    <definedName name="_xlnm.Print_Area" localSheetId="47">'別紙34－2'!$A$1:$Z$32</definedName>
    <definedName name="_xlnm.Print_Area" localSheetId="48">別紙35!$A$1:$AH$51</definedName>
    <definedName name="_xlnm.Print_Area" localSheetId="49">別紙37!$A$1:$AC$25</definedName>
    <definedName name="_xlnm.Print_Area" localSheetId="50">'別紙37-2'!$A$1:$AH$45</definedName>
    <definedName name="_xlnm.Print_Area" localSheetId="51">別紙38!$A$1:$Y$45</definedName>
    <definedName name="_xlnm.Print_Area" localSheetId="52">別紙39!$A$1:$Z$31</definedName>
    <definedName name="_xlnm.Print_Area" localSheetId="3">別紙4!$A$1:$AC$34</definedName>
    <definedName name="_xlnm.Print_Area" localSheetId="53">別紙40!$A$1:$AF$59</definedName>
    <definedName name="_xlnm.Print_Area" localSheetId="54">別紙41!$A$1:$AE$37</definedName>
    <definedName name="_xlnm.Print_Area" localSheetId="55">別紙42!$A$1:$Y$60</definedName>
    <definedName name="_xlnm.Print_Area" localSheetId="56">別紙43!$A$1:$Z$35</definedName>
    <definedName name="_xlnm.Print_Area" localSheetId="57">別紙44!$A$1:$AF$54</definedName>
    <definedName name="_xlnm.Print_Area" localSheetId="58">別紙45!$A$1:$AC$32</definedName>
    <definedName name="_xlnm.Print_Area" localSheetId="59">別紙46!$A$1:$Z$53</definedName>
    <definedName name="_xlnm.Print_Area" localSheetId="60">別紙47!$A$1:$Y$25</definedName>
    <definedName name="_xlnm.Print_Area" localSheetId="61">別紙48!$A$1:$Y$34</definedName>
    <definedName name="_xlnm.Print_Area" localSheetId="62">'別紙48-2'!$A$1:$Y$29</definedName>
    <definedName name="_xlnm.Print_Area" localSheetId="63">別紙49!$A$1:$AC$54</definedName>
    <definedName name="_xlnm.Print_Area" localSheetId="4">別紙5!$A$1:$AF$48</definedName>
    <definedName name="_xlnm.Print_Area" localSheetId="5">'別紙5－2'!$A$1:$AF$58</definedName>
    <definedName name="_xlnm.Print_Area" localSheetId="6">別紙6!$A$1:$AL$33</definedName>
    <definedName name="_xlnm.Print_Area" localSheetId="7">別紙7!$A$1:$AI$61</definedName>
    <definedName name="_xlnm.Print_Area" localSheetId="8">'別紙7－2'!$A$1:$X$85</definedName>
    <definedName name="_xlnm.Print_Area" localSheetId="9">'別紙7－3'!$A$1:$AD$42</definedName>
    <definedName name="_xlnm.Print_Area" localSheetId="10">別紙8!$A$1:$AB$36</definedName>
    <definedName name="_xlnm.Print_Area" localSheetId="11">別紙９!$A$1:$AB$72</definedName>
    <definedName name="_xlnm.Print_Area" localSheetId="13">'別紙9－3'!$A$1:$AJ$55</definedName>
    <definedName name="_xlnm.Print_Area" localSheetId="12">別紙９ー２!$A$1:$AB$31</definedName>
    <definedName name="サービス種別">[1]サービス種類一覧!$B$4:$B$20</definedName>
    <definedName name="サービス種類">[2]サービス種類一覧!$C$4:$C$20</definedName>
    <definedName name="サービス名" localSheetId="0">#REF!</definedName>
    <definedName name="サービス名" localSheetId="1">#REF!</definedName>
    <definedName name="サービス名" localSheetId="55">#N/A</definedName>
    <definedName name="サービス名" localSheetId="58">#N/A</definedName>
    <definedName name="サービス名" localSheetId="59">#N/A</definedName>
    <definedName name="サービス名" localSheetId="60">#N/A</definedName>
    <definedName name="サービス名" localSheetId="61">#N/A</definedName>
    <definedName name="サービス名" localSheetId="62">#N/A</definedName>
    <definedName name="サービス名">#N/A</definedName>
    <definedName name="サービス名称" localSheetId="0">#REF!</definedName>
    <definedName name="サービス名称" localSheetId="1">#REF!</definedName>
    <definedName name="サービス名称" localSheetId="55">#N/A</definedName>
    <definedName name="サービス名称" localSheetId="58">#N/A</definedName>
    <definedName name="サービス名称" localSheetId="59">#N/A</definedName>
    <definedName name="サービス名称" localSheetId="60">#N/A</definedName>
    <definedName name="サービス名称" localSheetId="61">#N/A</definedName>
    <definedName name="サービス名称" localSheetId="62">#N/A</definedName>
    <definedName name="サービス名称">#N/A</definedName>
    <definedName name="だだ" localSheetId="0">#REF!</definedName>
    <definedName name="だだ" localSheetId="1">#REF!</definedName>
    <definedName name="だだ" localSheetId="59">#N/A</definedName>
    <definedName name="だだ" localSheetId="60">#N/A</definedName>
    <definedName name="だだ" localSheetId="61">#N/A</definedName>
    <definedName name="だだ" localSheetId="62">#N/A</definedName>
    <definedName name="だだ">#N/A</definedName>
    <definedName name="っっｋ" localSheetId="0">#REF!</definedName>
    <definedName name="っっｋ" localSheetId="1">#REF!</definedName>
    <definedName name="っっｋ">#N/A</definedName>
    <definedName name="っっっっｌ" localSheetId="0">#REF!</definedName>
    <definedName name="っっっっｌ" localSheetId="1">#REF!</definedName>
    <definedName name="っっっっｌ">#N/A</definedName>
    <definedName name="確認" localSheetId="0">#REF!</definedName>
    <definedName name="確認" localSheetId="1">#REF!</definedName>
    <definedName name="確認">#N/A</definedName>
    <definedName name="種類">[3]サービス種類一覧!$A$4:$A$20</definedName>
  </definedNames>
  <calcPr calcId="162913"/>
</workbook>
</file>

<file path=xl/calcChain.xml><?xml version="1.0" encoding="utf-8"?>
<calcChain xmlns="http://schemas.openxmlformats.org/spreadsheetml/2006/main">
  <c r="T21" i="478" l="1"/>
  <c r="U21" i="478"/>
  <c r="F28" i="452"/>
  <c r="M28" i="452"/>
  <c r="F29" i="452"/>
  <c r="M29" i="452"/>
  <c r="U29" i="452"/>
  <c r="F36" i="452"/>
  <c r="M36" i="452"/>
  <c r="F37" i="452"/>
  <c r="M37" i="452"/>
  <c r="U37" i="452"/>
  <c r="R20" i="451"/>
  <c r="R30" i="451"/>
  <c r="F28" i="450"/>
  <c r="M28" i="450"/>
  <c r="F29" i="450"/>
  <c r="M29" i="450"/>
  <c r="U29" i="450"/>
  <c r="F36" i="450"/>
  <c r="M36" i="450"/>
  <c r="F37" i="450"/>
  <c r="M37" i="450"/>
  <c r="U37" i="450"/>
  <c r="Y62" i="435"/>
  <c r="T24" i="433"/>
  <c r="U24" i="433"/>
  <c r="T21" i="432"/>
  <c r="U21" i="432"/>
  <c r="T53" i="432"/>
  <c r="U53" i="432"/>
  <c r="F23" i="430"/>
  <c r="M23" i="430"/>
  <c r="F25" i="430"/>
  <c r="F38" i="430"/>
  <c r="M38" i="430"/>
  <c r="F40" i="430"/>
  <c r="F28" i="429"/>
  <c r="M28" i="429"/>
  <c r="T28" i="429"/>
  <c r="AA28" i="429"/>
  <c r="F30" i="429"/>
  <c r="F33" i="429"/>
  <c r="F41" i="429"/>
  <c r="M41" i="429"/>
  <c r="T41" i="429"/>
  <c r="AA41" i="429"/>
  <c r="F43" i="429"/>
  <c r="F46" i="429"/>
  <c r="M15" i="424"/>
  <c r="P15" i="424"/>
  <c r="E16" i="424"/>
  <c r="M16" i="424"/>
  <c r="P16" i="424"/>
  <c r="E17" i="424"/>
  <c r="E18" i="424"/>
  <c r="M18" i="424"/>
  <c r="P18" i="424"/>
  <c r="E19" i="424"/>
  <c r="E20" i="424"/>
  <c r="M20" i="424"/>
  <c r="P20" i="424"/>
  <c r="E21" i="424"/>
  <c r="E22" i="424"/>
  <c r="M22" i="424"/>
  <c r="P22" i="424"/>
  <c r="E23" i="424"/>
  <c r="E24" i="424"/>
  <c r="M24" i="424"/>
  <c r="P24" i="424"/>
  <c r="E25" i="424"/>
  <c r="E26" i="424"/>
  <c r="M26" i="424"/>
  <c r="P26" i="424"/>
  <c r="E27" i="424"/>
  <c r="E28" i="424"/>
  <c r="M28" i="424"/>
  <c r="P28" i="424"/>
  <c r="E29" i="424"/>
  <c r="E30" i="424"/>
  <c r="M30" i="424"/>
  <c r="P30" i="424"/>
  <c r="E31" i="424"/>
  <c r="E32" i="424"/>
  <c r="M32" i="424"/>
  <c r="P32" i="424"/>
  <c r="E33" i="424"/>
  <c r="E34" i="424"/>
  <c r="M34" i="424"/>
  <c r="P34" i="424"/>
  <c r="E35" i="424"/>
  <c r="E36" i="424"/>
  <c r="M36" i="424"/>
  <c r="P36" i="424"/>
  <c r="E37" i="424"/>
  <c r="M39" i="424"/>
  <c r="P39" i="424"/>
  <c r="M40" i="424"/>
  <c r="P40" i="424"/>
  <c r="J41" i="424"/>
  <c r="P41" i="424"/>
  <c r="M45" i="424"/>
  <c r="P45" i="424"/>
  <c r="E46" i="424"/>
  <c r="M46" i="424"/>
  <c r="P46" i="424"/>
  <c r="E47" i="424"/>
  <c r="E48" i="424"/>
  <c r="M48" i="424"/>
  <c r="P48" i="424"/>
  <c r="E49" i="424"/>
  <c r="E50" i="424"/>
  <c r="M50" i="424"/>
  <c r="P50" i="424"/>
  <c r="E51" i="424"/>
  <c r="M53" i="424"/>
  <c r="P53" i="424"/>
  <c r="M54" i="424"/>
  <c r="P54" i="424"/>
  <c r="J55" i="424"/>
  <c r="P55" i="424"/>
</calcChain>
</file>

<file path=xl/sharedStrings.xml><?xml version="1.0" encoding="utf-8"?>
<sst xmlns="http://schemas.openxmlformats.org/spreadsheetml/2006/main" count="8294" uniqueCount="1777">
  <si>
    <t>（指定を受けている場合）</t>
    <rPh sb="1" eb="3">
      <t>シテイ</t>
    </rPh>
    <rPh sb="4" eb="5">
      <t>ウ</t>
    </rPh>
    <rPh sb="9" eb="11">
      <t>バアイ</t>
    </rPh>
    <phoneticPr fontId="1"/>
  </si>
  <si>
    <t>施設等の区分</t>
  </si>
  <si>
    <t>訪問介護</t>
  </si>
  <si>
    <t>訪問入浴介護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</si>
  <si>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</si>
  <si>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</si>
  <si>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</si>
  <si>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</si>
  <si>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</si>
  <si>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</si>
  <si>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</si>
  <si>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</si>
  <si>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</si>
  <si>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</si>
  <si>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</si>
  <si>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</si>
  <si>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</si>
  <si>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</si>
  <si>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</si>
  <si>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</si>
  <si>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</si>
  <si>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</si>
  <si>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</si>
  <si>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</si>
  <si>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</si>
  <si>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</si>
  <si>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</si>
  <si>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</si>
  <si>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</si>
  <si>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</si>
  <si>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</si>
  <si>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</si>
  <si>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</si>
  <si>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</si>
  <si>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</si>
  <si>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</si>
  <si>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</si>
  <si>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</si>
  <si>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</si>
  <si>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</si>
  <si>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</si>
  <si>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</si>
  <si>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</si>
  <si>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</si>
  <si>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</si>
  <si>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</si>
  <si>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</si>
  <si>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</si>
  <si>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</si>
  <si>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</si>
  <si>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</si>
  <si>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</si>
  <si>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</si>
  <si>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</si>
  <si>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</si>
  <si>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</si>
  <si>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</si>
  <si>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</si>
  <si>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</si>
  <si>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</si>
  <si>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</si>
  <si>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</si>
  <si>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</si>
  <si>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</si>
  <si>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</si>
  <si>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</si>
  <si>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</si>
  <si>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</si>
  <si>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</si>
  <si>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</si>
  <si>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</si>
  <si>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</si>
  <si>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</si>
  <si>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</si>
  <si>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</si>
  <si>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</si>
  <si>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</si>
  <si>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</si>
  <si>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</si>
  <si>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</si>
  <si>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</si>
  <si>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事 業 所 番 号</t>
  </si>
  <si>
    <t>提供サービス</t>
  </si>
  <si>
    <t>人員配置区分</t>
  </si>
  <si>
    <t>割 引</t>
  </si>
  <si>
    <t>各サービス共通</t>
  </si>
  <si>
    <t>地域区分</t>
  </si>
  <si>
    <t>ターミナルケア体制</t>
    <rPh sb="7" eb="9">
      <t>タイセイ</t>
    </rPh>
    <phoneticPr fontId="1"/>
  </si>
  <si>
    <t>職員の欠員による減算の状況</t>
  </si>
  <si>
    <t>時間延長サービス体制</t>
  </si>
  <si>
    <t>夜間勤務条件基準</t>
  </si>
  <si>
    <t>ユニットケア体制</t>
    <rPh sb="6" eb="8">
      <t>タイセイ</t>
    </rPh>
    <phoneticPr fontId="1"/>
  </si>
  <si>
    <t>準ユニットケア体制</t>
    <rPh sb="0" eb="1">
      <t>ジュン</t>
    </rPh>
    <rPh sb="7" eb="9">
      <t>タイセイ</t>
    </rPh>
    <phoneticPr fontId="1"/>
  </si>
  <si>
    <t>常勤専従医師配置</t>
  </si>
  <si>
    <t>精神科医師定期的療養指導</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</si>
  <si>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</si>
  <si>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</si>
  <si>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</si>
  <si>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</si>
  <si>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</si>
  <si>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</si>
  <si>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</si>
  <si>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サービス提供体制強化加算</t>
    <rPh sb="4" eb="6">
      <t>テイキョウ</t>
    </rPh>
    <rPh sb="6" eb="8">
      <t>タイセイ</t>
    </rPh>
    <rPh sb="8" eb="10">
      <t>キョウカ</t>
    </rPh>
    <rPh sb="10" eb="12">
      <t>カサン</t>
    </rPh>
    <phoneticPr fontId="1"/>
  </si>
  <si>
    <t>看取り介護加算</t>
    <rPh sb="0" eb="2">
      <t>ミト</t>
    </rPh>
    <rPh sb="3" eb="5">
      <t>カイゴ</t>
    </rPh>
    <rPh sb="5" eb="7">
      <t>カサン</t>
    </rPh>
    <phoneticPr fontId="1"/>
  </si>
  <si>
    <t>若年性認知症入所者受入加算</t>
    <rPh sb="0" eb="3">
      <t>ジャクネンセイ</t>
    </rPh>
    <rPh sb="3" eb="6">
      <t>ニンチショウ</t>
    </rPh>
    <rPh sb="6" eb="9">
      <t>ニュウショシャ</t>
    </rPh>
    <rPh sb="9" eb="11">
      <t>ウケイレ</t>
    </rPh>
    <rPh sb="11" eb="13">
      <t>カサン</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</si>
  <si>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</si>
  <si>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</si>
  <si>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</si>
  <si>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</si>
  <si>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</si>
  <si>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</si>
  <si>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認知症加算</t>
    <rPh sb="0" eb="3">
      <t>ニンチショウ</t>
    </rPh>
    <rPh sb="3" eb="5">
      <t>カサン</t>
    </rPh>
    <phoneticPr fontId="1"/>
  </si>
  <si>
    <t>（別紙●）</t>
    <rPh sb="1" eb="3">
      <t>ベッシ</t>
    </rPh>
    <phoneticPr fontId="1"/>
  </si>
  <si>
    <t>特別地域加算</t>
    <rPh sb="0" eb="2">
      <t>トクベツ</t>
    </rPh>
    <rPh sb="2" eb="4">
      <t>チイキ</t>
    </rPh>
    <rPh sb="4" eb="6">
      <t>カサン</t>
    </rPh>
    <phoneticPr fontId="1"/>
  </si>
  <si>
    <t>生活相談員配置等加算</t>
    <rPh sb="0" eb="2">
      <t>セイカツ</t>
    </rPh>
    <rPh sb="2" eb="5">
      <t>ソウダンイン</t>
    </rPh>
    <rPh sb="5" eb="7">
      <t>ハイチ</t>
    </rPh>
    <rPh sb="7" eb="8">
      <t>トウ</t>
    </rPh>
    <rPh sb="8" eb="10">
      <t>カサン</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</si>
  <si>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</si>
  <si>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</si>
  <si>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</si>
  <si>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</si>
  <si>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配置医師緊急時対応加算</t>
    <rPh sb="6" eb="7">
      <t>ジ</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</si>
  <si>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</si>
  <si>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</si>
  <si>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</si>
  <si>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</si>
  <si>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職員の欠員による減算の状況</t>
    <phoneticPr fontId="1"/>
  </si>
  <si>
    <t>生活機能向上連携加算</t>
    <phoneticPr fontId="1"/>
  </si>
  <si>
    <t>身体拘束廃止取組の有無</t>
    <phoneticPr fontId="1"/>
  </si>
  <si>
    <t>若年性認知症入居者受入加算</t>
    <phoneticPr fontId="1"/>
  </si>
  <si>
    <r>
      <t>介 護 給 付 費 算 定 に 係 る 体 制 等 状 況 一 覧 表</t>
    </r>
    <r>
      <rPr>
        <sz val="14"/>
        <rFont val="HGSｺﾞｼｯｸM"/>
        <family val="3"/>
        <charset val="128"/>
      </rPr>
      <t>（主たる事業所の所在地以外の場所で一部実施する場合の出張所等の状況）</t>
    </r>
    <phoneticPr fontId="1"/>
  </si>
  <si>
    <t>中重度者ケア体制加算</t>
    <phoneticPr fontId="1"/>
  </si>
  <si>
    <t>ADL維持等加算〔申出〕の有無</t>
    <phoneticPr fontId="1"/>
  </si>
  <si>
    <t>褥瘡マネジメント加算</t>
    <phoneticPr fontId="1"/>
  </si>
  <si>
    <t>特別地域加算</t>
    <phoneticPr fontId="2"/>
  </si>
  <si>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</si>
  <si>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</si>
  <si>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</si>
  <si>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安全管理体制</t>
    <rPh sb="0" eb="2">
      <t>アンゼン</t>
    </rPh>
    <rPh sb="2" eb="4">
      <t>カンリ</t>
    </rPh>
    <rPh sb="4" eb="6">
      <t>タイセイ</t>
    </rPh>
    <phoneticPr fontId="1"/>
  </si>
  <si>
    <t>栄養ケア・マネジメントの
実施の有無</t>
    <rPh sb="0" eb="2">
      <t>エイヨウ</t>
    </rPh>
    <rPh sb="13" eb="15">
      <t>ジッシ</t>
    </rPh>
    <rPh sb="16" eb="18">
      <t>ウム</t>
    </rPh>
    <phoneticPr fontId="1"/>
  </si>
  <si>
    <t>個別機能訓練加算</t>
    <phoneticPr fontId="1"/>
  </si>
  <si>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</si>
  <si>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</si>
  <si>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</si>
  <si>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</si>
  <si>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</si>
  <si>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感染症又は災害の発生を理由とする利用者数の減少が一定以上生じている場合の対応</t>
    <phoneticPr fontId="1"/>
  </si>
  <si>
    <t>自立支援促進加算</t>
    <rPh sb="0" eb="2">
      <t>ジリツ</t>
    </rPh>
    <rPh sb="2" eb="4">
      <t>シエン</t>
    </rPh>
    <rPh sb="4" eb="6">
      <t>ソクシン</t>
    </rPh>
    <rPh sb="6" eb="8">
      <t>カサン</t>
    </rPh>
    <phoneticPr fontId="1"/>
  </si>
  <si>
    <t>LIFEへの登録</t>
    <rPh sb="6" eb="8">
      <t>トウロク</t>
    </rPh>
    <phoneticPr fontId="1"/>
  </si>
  <si>
    <t>入浴介助加算</t>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</si>
  <si>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</si>
  <si>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個別機能訓練加算</t>
    <rPh sb="0" eb="2">
      <t>コベツ</t>
    </rPh>
    <rPh sb="6" eb="8">
      <t>カサン</t>
    </rPh>
    <phoneticPr fontId="1"/>
  </si>
  <si>
    <t>栄養アセスメント・栄養改善体制</t>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</si>
  <si>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</si>
  <si>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１　１級地</t>
  </si>
  <si>
    <t>６　２級地</t>
  </si>
  <si>
    <t>７　３級地</t>
  </si>
  <si>
    <t>２　４級地</t>
  </si>
  <si>
    <t>３　５級地</t>
  </si>
  <si>
    <t>４　６級地</t>
  </si>
  <si>
    <t>９　７級地</t>
  </si>
  <si>
    <t>５　その他</t>
  </si>
  <si>
    <t>１　なし</t>
  </si>
  <si>
    <t>１ なし</t>
    <phoneticPr fontId="1"/>
  </si>
  <si>
    <t>２ 加算Ⅰ</t>
    <phoneticPr fontId="1"/>
  </si>
  <si>
    <t>３ 加算Ⅱ</t>
    <phoneticPr fontId="1"/>
  </si>
  <si>
    <t>４ 加算Ⅲ</t>
    <phoneticPr fontId="1"/>
  </si>
  <si>
    <t>２　あり</t>
  </si>
  <si>
    <t>１　非該当</t>
    <phoneticPr fontId="1"/>
  </si>
  <si>
    <t>２　該当</t>
  </si>
  <si>
    <t>６ 加算Ⅰ</t>
    <phoneticPr fontId="1"/>
  </si>
  <si>
    <t>５ 加算Ⅱ</t>
    <phoneticPr fontId="1"/>
  </si>
  <si>
    <t>１ 対応不可</t>
    <rPh sb="2" eb="4">
      <t>タイオウ</t>
    </rPh>
    <rPh sb="4" eb="6">
      <t>フカ</t>
    </rPh>
    <phoneticPr fontId="1"/>
  </si>
  <si>
    <t>２ 対応可</t>
    <phoneticPr fontId="1"/>
  </si>
  <si>
    <t>２ あり</t>
    <phoneticPr fontId="1"/>
  </si>
  <si>
    <t>３ 加算Ⅰ</t>
    <phoneticPr fontId="1"/>
  </si>
  <si>
    <t>２ 加算Ⅱ</t>
    <phoneticPr fontId="1"/>
  </si>
  <si>
    <t>４ 加算Ⅱ</t>
    <phoneticPr fontId="1"/>
  </si>
  <si>
    <t>２ 看護職員</t>
    <rPh sb="2" eb="4">
      <t>カンゴ</t>
    </rPh>
    <rPh sb="4" eb="6">
      <t>ショクイン</t>
    </rPh>
    <phoneticPr fontId="1"/>
  </si>
  <si>
    <t>３ 介護職員</t>
    <rPh sb="2" eb="4">
      <t>カイゴ</t>
    </rPh>
    <rPh sb="4" eb="6">
      <t>ショクイン</t>
    </rPh>
    <phoneticPr fontId="1"/>
  </si>
  <si>
    <t>７ 加算Ⅲ</t>
    <phoneticPr fontId="1"/>
  </si>
  <si>
    <t>２ 加算Ⅰイ</t>
    <phoneticPr fontId="1"/>
  </si>
  <si>
    <t>３ 加算Ⅰロ</t>
    <phoneticPr fontId="1"/>
  </si>
  <si>
    <t>５ 加算Ⅰ</t>
    <phoneticPr fontId="1"/>
  </si>
  <si>
    <t>６ 加算Ⅲ</t>
    <phoneticPr fontId="1"/>
  </si>
  <si>
    <t>１ 基準型</t>
    <rPh sb="2" eb="4">
      <t>キジュン</t>
    </rPh>
    <rPh sb="4" eb="5">
      <t>ガタ</t>
    </rPh>
    <phoneticPr fontId="1"/>
  </si>
  <si>
    <t>６ 減算型</t>
    <rPh sb="2" eb="4">
      <t>ゲンサン</t>
    </rPh>
    <rPh sb="4" eb="5">
      <t>ガタ</t>
    </rPh>
    <phoneticPr fontId="1"/>
  </si>
  <si>
    <t>２ 加算Ⅰ・加算Ⅱ</t>
    <rPh sb="6" eb="8">
      <t>カサン</t>
    </rPh>
    <phoneticPr fontId="1"/>
  </si>
  <si>
    <t>１　単独型</t>
  </si>
  <si>
    <t>２ 減算型</t>
    <rPh sb="2" eb="4">
      <t>ゲンサン</t>
    </rPh>
    <rPh sb="4" eb="5">
      <t>ガタ</t>
    </rPh>
    <phoneticPr fontId="1"/>
  </si>
  <si>
    <t>２　Ⅱ型</t>
  </si>
  <si>
    <t>１　Ⅰ型</t>
  </si>
  <si>
    <t>□</t>
  </si>
  <si>
    <t>１ 減算型</t>
    <phoneticPr fontId="1"/>
  </si>
  <si>
    <t>２ 基準型</t>
    <rPh sb="2" eb="4">
      <t>キジュン</t>
    </rPh>
    <rPh sb="4" eb="5">
      <t>ガタ</t>
    </rPh>
    <phoneticPr fontId="1"/>
  </si>
  <si>
    <t>３ 加算Ⅲ・加算Ⅳ</t>
    <rPh sb="6" eb="8">
      <t>カサン</t>
    </rPh>
    <phoneticPr fontId="1"/>
  </si>
  <si>
    <t>□</t>
    <phoneticPr fontId="1"/>
  </si>
  <si>
    <t>高齢者虐待防止措置実施の有無</t>
    <phoneticPr fontId="1"/>
  </si>
  <si>
    <t>２ 基準型</t>
    <phoneticPr fontId="1"/>
  </si>
  <si>
    <t>口腔連携強化加算</t>
    <rPh sb="0" eb="2">
      <t>コウクウ</t>
    </rPh>
    <rPh sb="2" eb="4">
      <t>レンケイ</t>
    </rPh>
    <rPh sb="4" eb="6">
      <t>キョウカ</t>
    </rPh>
    <rPh sb="6" eb="8">
      <t>カサン</t>
    </rPh>
    <phoneticPr fontId="1"/>
  </si>
  <si>
    <t>７ 加算Ⅰ</t>
    <phoneticPr fontId="1"/>
  </si>
  <si>
    <t>８ 加算Ⅱ</t>
    <rPh sb="2" eb="4">
      <t>カサン</t>
    </rPh>
    <phoneticPr fontId="1"/>
  </si>
  <si>
    <t>９ 加算Ⅲ</t>
    <phoneticPr fontId="1"/>
  </si>
  <si>
    <t>Ａ 加算Ⅳ</t>
    <phoneticPr fontId="1"/>
  </si>
  <si>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</si>
  <si>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</si>
  <si>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生産性向上推進体制加算</t>
    <phoneticPr fontId="1"/>
  </si>
  <si>
    <t>３ 加算Ⅰ</t>
    <rPh sb="2" eb="4">
      <t>カサン</t>
    </rPh>
    <phoneticPr fontId="1"/>
  </si>
  <si>
    <t>認知症チームケア推進加算</t>
    <phoneticPr fontId="1"/>
  </si>
  <si>
    <t>業務継続計画策定の有無</t>
    <phoneticPr fontId="1"/>
  </si>
  <si>
    <t>５ 加算Ⅲ</t>
    <rPh sb="2" eb="4">
      <t>カサン</t>
    </rPh>
    <phoneticPr fontId="1"/>
  </si>
  <si>
    <t>夜間看護体制加算</t>
    <rPh sb="0" eb="2">
      <t>ヤカン</t>
    </rPh>
    <rPh sb="2" eb="4">
      <t>カンゴ</t>
    </rPh>
    <rPh sb="4" eb="6">
      <t>タイセイ</t>
    </rPh>
    <rPh sb="6" eb="8">
      <t>カサン</t>
    </rPh>
    <phoneticPr fontId="1"/>
  </si>
  <si>
    <t>２ 加算Ⅱ</t>
    <rPh sb="2" eb="4">
      <t>カサン</t>
    </rPh>
    <phoneticPr fontId="1"/>
  </si>
  <si>
    <t>高齢者施設等感染対策向上加算Ⅰ</t>
    <phoneticPr fontId="1"/>
  </si>
  <si>
    <t>高齢者施設等感染対策向上加算Ⅱ</t>
    <phoneticPr fontId="1"/>
  </si>
  <si>
    <t>介護職員等処遇改善加算</t>
    <phoneticPr fontId="2"/>
  </si>
  <si>
    <t>そ　 　　の　 　　他　　 　該　　 　当　　 　す 　　　る 　　　体 　　　制 　　　等</t>
  </si>
  <si>
    <t>看護体制強化加算</t>
    <rPh sb="0" eb="2">
      <t>カンゴ</t>
    </rPh>
    <rPh sb="2" eb="4">
      <t>タイセイ</t>
    </rPh>
    <rPh sb="4" eb="6">
      <t>キョウカ</t>
    </rPh>
    <rPh sb="6" eb="8">
      <t>カサン</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</si>
  <si>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</si>
  <si>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</si>
  <si>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若年性認知症利用者受入加算</t>
    <rPh sb="0" eb="3">
      <t>ジャクネンセイ</t>
    </rPh>
    <rPh sb="3" eb="6">
      <t>ニンチショウ</t>
    </rPh>
    <rPh sb="6" eb="9">
      <t>リヨウシャ</t>
    </rPh>
    <rPh sb="9" eb="11">
      <t>ウケイレ</t>
    </rPh>
    <rPh sb="11" eb="13">
      <t>カサン</t>
    </rPh>
    <phoneticPr fontId="1"/>
  </si>
  <si>
    <t>１　有料老人ホーム</t>
  </si>
  <si>
    <t>２　軽費老人ホーム</t>
  </si>
  <si>
    <t>３　養護老人ホーム</t>
  </si>
  <si>
    <t>（別紙１－３）</t>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</si>
  <si>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</si>
  <si>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事 業 所 番 号</t>
    <phoneticPr fontId="1"/>
  </si>
  <si>
    <t>定期巡回・随時対応型</t>
    <phoneticPr fontId="1"/>
  </si>
  <si>
    <t>１　一体型</t>
  </si>
  <si>
    <t>訪問介護看護</t>
  </si>
  <si>
    <t>２　連携型</t>
  </si>
  <si>
    <t>緊急時訪問看護加算</t>
    <rPh sb="0" eb="3">
      <t>キンキュウジ</t>
    </rPh>
    <rPh sb="3" eb="5">
      <t>ホウモン</t>
    </rPh>
    <rPh sb="5" eb="7">
      <t>カンゴ</t>
    </rPh>
    <rPh sb="7" eb="9">
      <t>カサン</t>
    </rPh>
    <phoneticPr fontId="1"/>
  </si>
  <si>
    <r>
      <rPr>
        <sz val="11"/>
        <rFont val="HGSｺﾞｼｯｸM"/>
        <family val="3"/>
        <charset val="128"/>
      </rPr>
      <t xml:space="preserve">２ </t>
    </r>
    <r>
      <rPr>
        <sz val="11"/>
        <rFont val="HGSｺﾞｼｯｸM"/>
        <family val="3"/>
        <charset val="128"/>
      </rPr>
      <t>加算Ⅱ</t>
    </r>
    <phoneticPr fontId="1"/>
  </si>
  <si>
    <t>特別管理体制</t>
  </si>
  <si>
    <t>総合マネジメント体制強化加算</t>
    <rPh sb="0" eb="2">
      <t>ソウゴウ</t>
    </rPh>
    <rPh sb="8" eb="10">
      <t>タイセイ</t>
    </rPh>
    <rPh sb="10" eb="12">
      <t>キョウカ</t>
    </rPh>
    <rPh sb="12" eb="14">
      <t>カサン</t>
    </rPh>
    <phoneticPr fontId="1"/>
  </si>
  <si>
    <t>24時間通報対応加算</t>
    <rPh sb="2" eb="4">
      <t>ジカン</t>
    </rPh>
    <rPh sb="4" eb="6">
      <t>ツウホウ</t>
    </rPh>
    <rPh sb="6" eb="8">
      <t>タイオウ</t>
    </rPh>
    <rPh sb="8" eb="10">
      <t>カサン</t>
    </rPh>
    <phoneticPr fontId="1"/>
  </si>
  <si>
    <t>夜間対応型訪問介護</t>
  </si>
  <si>
    <t>６ 加算Ⅰ（イの場合）</t>
    <rPh sb="8" eb="10">
      <t>バアイ</t>
    </rPh>
    <phoneticPr fontId="1"/>
  </si>
  <si>
    <t>４ 加算Ⅱ（イ場合）</t>
    <rPh sb="7" eb="9">
      <t>バアイ</t>
    </rPh>
    <phoneticPr fontId="1"/>
  </si>
  <si>
    <t>７ 加算Ⅲ（イの場合）</t>
    <phoneticPr fontId="1"/>
  </si>
  <si>
    <t>８ 加算Ⅰ（ロの場合）</t>
    <phoneticPr fontId="1"/>
  </si>
  <si>
    <t>５ 加算Ⅱ（ロの場合）</t>
    <phoneticPr fontId="1"/>
  </si>
  <si>
    <t>９ 加算Ⅲ（ロの場合）</t>
    <phoneticPr fontId="1"/>
  </si>
  <si>
    <t>時間延長サービス体制</t>
    <phoneticPr fontId="1"/>
  </si>
  <si>
    <t>地域密着型通所介護</t>
    <rPh sb="0" eb="2">
      <t>チイキ</t>
    </rPh>
    <rPh sb="2" eb="5">
      <t>ミッチャクガタ</t>
    </rPh>
    <rPh sb="5" eb="7">
      <t>ツウショ</t>
    </rPh>
    <rPh sb="7" eb="9">
      <t>カイゴ</t>
    </rPh>
    <phoneticPr fontId="1"/>
  </si>
  <si>
    <t>１　地域密着型通所介護事業所</t>
  </si>
  <si>
    <t>２　療養通所介護事業所</t>
  </si>
  <si>
    <t>３　療養通所介護事業所（短期利用型）</t>
    <phoneticPr fontId="1"/>
  </si>
  <si>
    <t>重度者ケア体制加算</t>
    <rPh sb="0" eb="2">
      <t>ジュウド</t>
    </rPh>
    <rPh sb="2" eb="3">
      <t>シャ</t>
    </rPh>
    <rPh sb="5" eb="7">
      <t>タイセイ</t>
    </rPh>
    <rPh sb="7" eb="9">
      <t>カサン</t>
    </rPh>
    <phoneticPr fontId="1"/>
  </si>
  <si>
    <t>５ 加算Ⅱ（イの場合）</t>
    <rPh sb="8" eb="10">
      <t>バアイ</t>
    </rPh>
    <phoneticPr fontId="1"/>
  </si>
  <si>
    <t>８ 加算Ⅲイ（ロの場合）</t>
    <phoneticPr fontId="1"/>
  </si>
  <si>
    <t>９ 加算Ⅲイ（ハの場合）</t>
    <phoneticPr fontId="1"/>
  </si>
  <si>
    <t>４ 加算Ⅲロ（ロの場合）</t>
    <phoneticPr fontId="1"/>
  </si>
  <si>
    <t>Ａ 加算Ⅲロ（ハの場合）</t>
    <phoneticPr fontId="1"/>
  </si>
  <si>
    <t>認知症対応型通所介護</t>
    <phoneticPr fontId="1"/>
  </si>
  <si>
    <t>２　併設型</t>
  </si>
  <si>
    <t>３　共用型</t>
  </si>
  <si>
    <t>ADL維持等加算〔申出〕の有無</t>
    <rPh sb="3" eb="5">
      <t>イジ</t>
    </rPh>
    <rPh sb="5" eb="6">
      <t>トウ</t>
    </rPh>
    <rPh sb="6" eb="8">
      <t>カサン</t>
    </rPh>
    <rPh sb="9" eb="11">
      <t>モウシデ</t>
    </rPh>
    <rPh sb="13" eb="15">
      <t>ウム</t>
    </rPh>
    <phoneticPr fontId="1"/>
  </si>
  <si>
    <t>職員の欠員による減算の状況</t>
    <rPh sb="0" eb="2">
      <t>ショクイン</t>
    </rPh>
    <rPh sb="3" eb="5">
      <t>ケツイン</t>
    </rPh>
    <rPh sb="8" eb="10">
      <t>ゲンサン</t>
    </rPh>
    <rPh sb="11" eb="13">
      <t>ジョウキョウ</t>
    </rPh>
    <phoneticPr fontId="1"/>
  </si>
  <si>
    <t>小規模多機能型居宅介護</t>
    <rPh sb="0" eb="3">
      <t>ショウキボ</t>
    </rPh>
    <rPh sb="3" eb="6">
      <t>タキノウ</t>
    </rPh>
    <rPh sb="6" eb="7">
      <t>ガタ</t>
    </rPh>
    <rPh sb="7" eb="9">
      <t>キョタク</t>
    </rPh>
    <rPh sb="9" eb="11">
      <t>カイゴ</t>
    </rPh>
    <phoneticPr fontId="1"/>
  </si>
  <si>
    <t>１　小規模多機能型居宅介護事業所</t>
  </si>
  <si>
    <t>２　サテライト型小規模多機能型</t>
  </si>
  <si>
    <t>若年性認知症利用者受入加算</t>
    <phoneticPr fontId="1"/>
  </si>
  <si>
    <t>　　居宅介護事業所</t>
  </si>
  <si>
    <t>看護職員配置加算</t>
    <rPh sb="0" eb="2">
      <t>カンゴ</t>
    </rPh>
    <rPh sb="2" eb="4">
      <t>ショクイン</t>
    </rPh>
    <rPh sb="4" eb="6">
      <t>ハイチ</t>
    </rPh>
    <rPh sb="6" eb="8">
      <t>カサン</t>
    </rPh>
    <phoneticPr fontId="1"/>
  </si>
  <si>
    <t>看取り連携体制加算</t>
    <rPh sb="0" eb="2">
      <t>ミト</t>
    </rPh>
    <rPh sb="7" eb="9">
      <t>カサン</t>
    </rPh>
    <phoneticPr fontId="1"/>
  </si>
  <si>
    <t>訪問体制強化加算</t>
    <rPh sb="0" eb="2">
      <t>ホウモン</t>
    </rPh>
    <rPh sb="2" eb="4">
      <t>タイセイ</t>
    </rPh>
    <rPh sb="4" eb="6">
      <t>キョウカ</t>
    </rPh>
    <rPh sb="6" eb="8">
      <t>カサン</t>
    </rPh>
    <phoneticPr fontId="1"/>
  </si>
  <si>
    <t>小規模多機能型居宅介護</t>
  </si>
  <si>
    <t>（短期利用型）</t>
  </si>
  <si>
    <t>２ 介護従業者</t>
    <rPh sb="2" eb="4">
      <t>カイゴ</t>
    </rPh>
    <rPh sb="4" eb="7">
      <t>ジュウギョウシャ</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</si>
  <si>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</si>
  <si>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夜間支援体制加算</t>
    <rPh sb="0" eb="2">
      <t>ヤカン</t>
    </rPh>
    <rPh sb="2" eb="4">
      <t>シエン</t>
    </rPh>
    <rPh sb="4" eb="6">
      <t>タイセイ</t>
    </rPh>
    <rPh sb="6" eb="8">
      <t>カサン</t>
    </rPh>
    <phoneticPr fontId="1"/>
  </si>
  <si>
    <t>認知症対応型</t>
    <phoneticPr fontId="1"/>
  </si>
  <si>
    <t>共同生活介護</t>
    <phoneticPr fontId="1"/>
  </si>
  <si>
    <t>利用者の入院期間中の体制</t>
    <rPh sb="0" eb="3">
      <t>リヨウシャ</t>
    </rPh>
    <rPh sb="4" eb="6">
      <t>ニュウイン</t>
    </rPh>
    <rPh sb="6" eb="8">
      <t>キカン</t>
    </rPh>
    <rPh sb="8" eb="9">
      <t>チュウ</t>
    </rPh>
    <rPh sb="10" eb="12">
      <t>タイセイ</t>
    </rPh>
    <phoneticPr fontId="1"/>
  </si>
  <si>
    <t>３　 サテライト型Ⅰ型</t>
  </si>
  <si>
    <t>４ 　サテライト型Ⅱ型</t>
  </si>
  <si>
    <t>医療連携体制加算Ⅰ</t>
    <rPh sb="6" eb="8">
      <t>カサン</t>
    </rPh>
    <phoneticPr fontId="1"/>
  </si>
  <si>
    <t>４ 加算Ⅰイ</t>
    <phoneticPr fontId="1"/>
  </si>
  <si>
    <r>
      <t>３ 加算</t>
    </r>
    <r>
      <rPr>
        <sz val="11"/>
        <rFont val="HGSｺﾞｼｯｸM"/>
        <family val="3"/>
        <charset val="128"/>
      </rPr>
      <t>Ⅰロ</t>
    </r>
    <phoneticPr fontId="1"/>
  </si>
  <si>
    <t>２ 加算Ⅰハ</t>
    <phoneticPr fontId="1"/>
  </si>
  <si>
    <t>医療連携体制加算Ⅱ</t>
    <rPh sb="6" eb="8">
      <t>カサン</t>
    </rPh>
    <phoneticPr fontId="1"/>
  </si>
  <si>
    <t>入居継続支援加算</t>
    <phoneticPr fontId="1"/>
  </si>
  <si>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
  </si>
  <si>
    <t>地域密着型特定施設</t>
  </si>
  <si>
    <t>入居者生活介護</t>
  </si>
  <si>
    <t>５　サテライト型有料老人ホーム</t>
  </si>
  <si>
    <r>
      <t xml:space="preserve">１ </t>
    </r>
    <r>
      <rPr>
        <sz val="11"/>
        <rFont val="HGSｺﾞｼｯｸM"/>
        <family val="3"/>
        <charset val="128"/>
      </rPr>
      <t>なし</t>
    </r>
    <phoneticPr fontId="1"/>
  </si>
  <si>
    <r>
      <t xml:space="preserve">２ </t>
    </r>
    <r>
      <rPr>
        <sz val="11"/>
        <rFont val="HGSｺﾞｼｯｸM"/>
        <family val="3"/>
        <charset val="128"/>
      </rPr>
      <t>加算Ⅱ</t>
    </r>
    <rPh sb="2" eb="4">
      <t>カサン</t>
    </rPh>
    <phoneticPr fontId="1"/>
  </si>
  <si>
    <t>６　サテライト型軽費老人ホーム</t>
  </si>
  <si>
    <t>７　サテライト型養護老人ホーム</t>
  </si>
  <si>
    <t>(短期利用型）</t>
  </si>
  <si>
    <t>４ 介護支援専門員</t>
    <rPh sb="2" eb="4">
      <t>カイゴ</t>
    </rPh>
    <rPh sb="4" eb="6">
      <t>シエン</t>
    </rPh>
    <rPh sb="6" eb="9">
      <t>センモンイン</t>
    </rPh>
    <phoneticPr fontId="1"/>
  </si>
  <si>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</si>
  <si>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</si>
  <si>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</si>
  <si>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</si>
  <si>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</si>
  <si>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</si>
  <si>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</si>
  <si>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</si>
  <si>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</si>
  <si>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</si>
  <si>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</si>
  <si>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1"/>
  </si>
  <si>
    <t>小規模拠点集合体制</t>
    <rPh sb="0" eb="3">
      <t>ショウキボ</t>
    </rPh>
    <rPh sb="3" eb="5">
      <t>キョテン</t>
    </rPh>
    <rPh sb="5" eb="7">
      <t>シュウゴウ</t>
    </rPh>
    <rPh sb="7" eb="9">
      <t>タイセイ</t>
    </rPh>
    <phoneticPr fontId="1"/>
  </si>
  <si>
    <t>訪問看護体制減算</t>
    <rPh sb="0" eb="2">
      <t>ホウモン</t>
    </rPh>
    <rPh sb="2" eb="4">
      <t>カンゴ</t>
    </rPh>
    <rPh sb="4" eb="6">
      <t>タイセイ</t>
    </rPh>
    <rPh sb="6" eb="8">
      <t>ゲンザン</t>
    </rPh>
    <phoneticPr fontId="1"/>
  </si>
  <si>
    <t>サテライト体制</t>
    <rPh sb="5" eb="7">
      <t>タイセイ</t>
    </rPh>
    <phoneticPr fontId="1"/>
  </si>
  <si>
    <t>複合型サービス</t>
  </si>
  <si>
    <t>１　看護小規模多機能型居宅介護事業所</t>
  </si>
  <si>
    <t>（看護小規模多機能型</t>
  </si>
  <si>
    <t>２　サテライト型看護小規模多機能型</t>
  </si>
  <si>
    <r>
      <t>緊急時</t>
    </r>
    <r>
      <rPr>
        <sz val="11"/>
        <rFont val="HGSｺﾞｼｯｸM"/>
        <family val="3"/>
        <charset val="128"/>
      </rPr>
      <t>対応加算</t>
    </r>
    <rPh sb="3" eb="5">
      <t>タイオウ</t>
    </rPh>
    <phoneticPr fontId="1"/>
  </si>
  <si>
    <t>居宅介護）</t>
  </si>
  <si>
    <t>居宅介護・短期利用型）</t>
  </si>
  <si>
    <t>介護予防認知症対応型</t>
  </si>
  <si>
    <t>介護予防小規模多機能型</t>
    <phoneticPr fontId="1"/>
  </si>
  <si>
    <t>１　介護予防小規模多機能型居宅介護事業所</t>
  </si>
  <si>
    <t>居宅介護</t>
  </si>
  <si>
    <t>２　サテライト型介護予防小規模多機能型</t>
  </si>
  <si>
    <t>介護予防小規模多機能型</t>
  </si>
  <si>
    <t>共同生活介護</t>
  </si>
  <si>
    <t>利用者の入院期間中の体制</t>
    <rPh sb="0" eb="3">
      <t>リヨウシャ</t>
    </rPh>
    <rPh sb="4" eb="6">
      <t>ニュウイン</t>
    </rPh>
    <rPh sb="6" eb="9">
      <t>キカンチュウ</t>
    </rPh>
    <rPh sb="10" eb="12">
      <t>タイセイ</t>
    </rPh>
    <phoneticPr fontId="1"/>
  </si>
  <si>
    <t>定期巡回・随時対応型</t>
  </si>
  <si>
    <t>地域密着型通所介護</t>
    <phoneticPr fontId="1"/>
  </si>
  <si>
    <t>１　地域密着型通所介護事業所</t>
    <phoneticPr fontId="1"/>
  </si>
  <si>
    <t>１　小規模多機能型居宅介護事業所　</t>
  </si>
  <si>
    <t>看取り連携体制加算</t>
    <rPh sb="0" eb="2">
      <t>ミト</t>
    </rPh>
    <rPh sb="3" eb="5">
      <t>レンケイ</t>
    </rPh>
    <rPh sb="5" eb="7">
      <t>タイセイ</t>
    </rPh>
    <rPh sb="7" eb="9">
      <t>カサン</t>
    </rPh>
    <phoneticPr fontId="1"/>
  </si>
  <si>
    <t>緊急時対応加算</t>
    <rPh sb="3" eb="5">
      <t>タイオウ</t>
    </rPh>
    <phoneticPr fontId="1"/>
  </si>
  <si>
    <t>褥瘡マネジメント加算</t>
    <rPh sb="0" eb="2">
      <t>ジョクソウ</t>
    </rPh>
    <rPh sb="8" eb="10">
      <t>カサン</t>
    </rPh>
    <phoneticPr fontId="1"/>
  </si>
  <si>
    <t>（看護小規模多機能型</t>
    <phoneticPr fontId="1"/>
  </si>
  <si>
    <t>居宅介護・短期利用型）</t>
    <phoneticPr fontId="1"/>
  </si>
  <si>
    <t>　　居宅介護事業所</t>
    <phoneticPr fontId="1"/>
  </si>
  <si>
    <t>１　介護予防小規模多機能型居宅介護事業所　</t>
  </si>
  <si>
    <t>居宅介護</t>
    <phoneticPr fontId="1"/>
  </si>
  <si>
    <t>２　サテライト型介護予防小規模多機能型</t>
    <phoneticPr fontId="1"/>
  </si>
  <si>
    <t>（短期利用型）</t>
    <phoneticPr fontId="1"/>
  </si>
  <si>
    <t>　　　２ 「施設等の区分」及び「その他該当する体制等」欄で施設・設備等に係る加算（減算）の届出については、「平面図」（別紙６）を添付してください。</t>
  </si>
  <si>
    <t>備考　１　この表は、事業所所在地以外の場所で一部事業を実施する出張所等がある場合について記載することとし、複数出張所等を有する場合は出張所ごとに提出してください。</t>
  </si>
  <si>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</si>
  <si>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</si>
  <si>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</si>
  <si>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</si>
  <si>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</si>
  <si>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</si>
  <si>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</si>
  <si>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</si>
  <si>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</si>
  <si>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</si>
  <si>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</si>
  <si>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（例）－「機能訓練指導体制」…機能訓練指導員、「夜間勤務条件基準」…夜勤を行う看護師（准看護師）と介護職員の配置状況　等</t>
    <phoneticPr fontId="1"/>
  </si>
  <si>
    <t>　　　11 「時間延長サービス体制」については、実際に利用者に対して延長サービスを行うことが可能な場合に記載してください。</t>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</si>
  <si>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</si>
  <si>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</si>
  <si>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</si>
  <si>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</si>
  <si>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</si>
  <si>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</si>
  <si>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</si>
  <si>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</si>
  <si>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</si>
  <si>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</si>
  <si>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</si>
  <si>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</si>
  <si>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</si>
  <si>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24 「職員の欠員による減算の状況」については、以下の要領で記載してください。</t>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</si>
  <si>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</si>
  <si>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</si>
  <si>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</si>
  <si>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</si>
  <si>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</si>
  <si>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</si>
  <si>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</si>
  <si>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</si>
  <si>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</si>
  <si>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</si>
  <si>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</si>
  <si>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令和</t>
    <rPh sb="0" eb="2">
      <t>レイワ</t>
    </rPh>
    <phoneticPr fontId="1"/>
  </si>
  <si>
    <t>月</t>
    <rPh sb="0" eb="1">
      <t>ゲツ</t>
    </rPh>
    <phoneticPr fontId="1"/>
  </si>
  <si>
    <t>知事</t>
    <rPh sb="0" eb="2">
      <t>チジ</t>
    </rPh>
    <phoneticPr fontId="1"/>
  </si>
  <si>
    <t>殿</t>
    <rPh sb="0" eb="1">
      <t>ドノ</t>
    </rPh>
    <phoneticPr fontId="1"/>
  </si>
  <si>
    <t>）</t>
    <phoneticPr fontId="1"/>
  </si>
  <si>
    <t>夜間対応型訪問介護</t>
    <rPh sb="0" eb="2">
      <t>ヤカン</t>
    </rPh>
    <rPh sb="2" eb="5">
      <t>タイオウガタ</t>
    </rPh>
    <phoneticPr fontId="1"/>
  </si>
  <si>
    <t>地域密着型通所介護</t>
    <rPh sb="0" eb="2">
      <t>チイキ</t>
    </rPh>
    <rPh sb="2" eb="4">
      <t>ミッチャク</t>
    </rPh>
    <rPh sb="4" eb="5">
      <t>ガタ</t>
    </rPh>
    <rPh sb="5" eb="7">
      <t>ツウショ</t>
    </rPh>
    <rPh sb="7" eb="9">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</si>
  <si>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</si>
  <si>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</si>
  <si>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</si>
  <si>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</si>
  <si>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（別紙４）</t>
    <phoneticPr fontId="1"/>
  </si>
  <si>
    <t>市町村名</t>
    <rPh sb="0" eb="3">
      <t>シチョウソン</t>
    </rPh>
    <rPh sb="3" eb="4">
      <t>メイ</t>
    </rPh>
    <phoneticPr fontId="1"/>
  </si>
  <si>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1"/>
  </si>
  <si>
    <t>このことについて、上限の率を下記のとおり設定しましたのでお知らせします。</t>
    <phoneticPr fontId="1"/>
  </si>
  <si>
    <t>記</t>
  </si>
  <si>
    <t>　1　全国共通の介護報酬額に対して定める率</t>
    <phoneticPr fontId="1"/>
  </si>
  <si>
    <t>項　　　目</t>
    <phoneticPr fontId="1"/>
  </si>
  <si>
    <t>サービスの種類</t>
  </si>
  <si>
    <t>全国共通の介護報酬額に対して定める率</t>
    <phoneticPr fontId="1"/>
  </si>
  <si>
    <t xml:space="preserve"> 特例居宅介護サービス費</t>
    <phoneticPr fontId="1"/>
  </si>
  <si>
    <t xml:space="preserve"> 訪問介護</t>
    <phoneticPr fontId="1"/>
  </si>
  <si>
    <t>％</t>
  </si>
  <si>
    <t xml:space="preserve"> 訪問入浴介護</t>
    <phoneticPr fontId="1"/>
  </si>
  <si>
    <t xml:space="preserve"> 通所介護</t>
    <phoneticPr fontId="1"/>
  </si>
  <si>
    <t xml:space="preserve"> 短期入所生活介護</t>
    <phoneticPr fontId="1"/>
  </si>
  <si>
    <t xml:space="preserve"> 福祉用具貸与</t>
    <phoneticPr fontId="1"/>
  </si>
  <si>
    <t xml:space="preserve"> 特例介護予防サービス費</t>
    <phoneticPr fontId="1"/>
  </si>
  <si>
    <t xml:space="preserve"> 介護予防訪問入浴介護</t>
    <rPh sb="1" eb="3">
      <t>カイゴ</t>
    </rPh>
    <rPh sb="3" eb="5">
      <t>ヨボウ</t>
    </rPh>
    <phoneticPr fontId="1"/>
  </si>
  <si>
    <t xml:space="preserve"> 介護予防短期入所生活介護</t>
    <rPh sb="1" eb="3">
      <t>カイゴ</t>
    </rPh>
    <rPh sb="3" eb="5">
      <t>ヨボウ</t>
    </rPh>
    <phoneticPr fontId="1"/>
  </si>
  <si>
    <t xml:space="preserve"> 介護予防福祉用具貸与</t>
    <rPh sb="1" eb="3">
      <t>カイゴ</t>
    </rPh>
    <rPh sb="3" eb="5">
      <t>ヨボウ</t>
    </rPh>
    <phoneticPr fontId="1"/>
  </si>
  <si>
    <t xml:space="preserve"> 特例居宅介護サービス計画費</t>
    <phoneticPr fontId="1"/>
  </si>
  <si>
    <t xml:space="preserve"> 特例介護予防サービス計画費</t>
    <rPh sb="3" eb="5">
      <t>カイゴ</t>
    </rPh>
    <rPh sb="5" eb="7">
      <t>ヨボウ</t>
    </rPh>
    <phoneticPr fontId="1"/>
  </si>
  <si>
    <t>　2　適用開始年月日　</t>
    <rPh sb="3" eb="5">
      <t>テキヨウ</t>
    </rPh>
    <rPh sb="5" eb="7">
      <t>カイシ</t>
    </rPh>
    <rPh sb="7" eb="10">
      <t>ネンガッピ</t>
    </rPh>
    <phoneticPr fontId="1"/>
  </si>
  <si>
    <t>月</t>
    <rPh sb="0" eb="1">
      <t>ガツ</t>
    </rPh>
    <phoneticPr fontId="1"/>
  </si>
  <si>
    <t>日</t>
    <rPh sb="0" eb="1">
      <t>ニチ</t>
    </rPh>
    <phoneticPr fontId="1"/>
  </si>
  <si>
    <t>（別紙５）</t>
    <phoneticPr fontId="1"/>
  </si>
  <si>
    <t>事業所・施設名</t>
    <rPh sb="0" eb="3">
      <t>ジギョウショ</t>
    </rPh>
    <rPh sb="4" eb="6">
      <t>シセツ</t>
    </rPh>
    <rPh sb="6" eb="7">
      <t>メイ</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</si>
  <si>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</si>
  <si>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</si>
  <si>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</si>
  <si>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</si>
  <si>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</si>
  <si>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</si>
  <si>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（例）10</t>
    <rPh sb="1" eb="2">
      <t>レイ</t>
    </rPh>
    <phoneticPr fontId="1"/>
  </si>
  <si>
    <t>　（例）毎日　午後２時から午後４時まで</t>
    <rPh sb="2" eb="3">
      <t>レイ</t>
    </rPh>
    <rPh sb="4" eb="6">
      <t>マイニチ</t>
    </rPh>
    <rPh sb="7" eb="9">
      <t>ゴゴ</t>
    </rPh>
    <rPh sb="10" eb="11">
      <t>ジ</t>
    </rPh>
    <rPh sb="13" eb="15">
      <t>ゴゴ</t>
    </rPh>
    <rPh sb="16" eb="17">
      <t>ジ</t>
    </rPh>
    <phoneticPr fontId="1"/>
  </si>
  <si>
    <t>特定施設入居者生活介護</t>
    <rPh sb="0" eb="2">
      <t>トクテイ</t>
    </rPh>
    <rPh sb="2" eb="4">
      <t>シセツ</t>
    </rPh>
    <rPh sb="4" eb="7">
      <t>ニュウキョシャ</t>
    </rPh>
    <rPh sb="7" eb="9">
      <t>セイカツ</t>
    </rPh>
    <rPh sb="9" eb="11">
      <t>カイゴ</t>
    </rPh>
    <phoneticPr fontId="1"/>
  </si>
  <si>
    <t>介護老人福祉施設</t>
    <rPh sb="0" eb="2">
      <t>カイゴ</t>
    </rPh>
    <rPh sb="2" eb="4">
      <t>ロウジン</t>
    </rPh>
    <rPh sb="4" eb="6">
      <t>フクシ</t>
    </rPh>
    <rPh sb="6" eb="8">
      <t>シセツ</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</si>
  <si>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</si>
  <si>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</si>
  <si>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phoneticPr fontId="1"/>
  </si>
  <si>
    <t>　2　適用開始年月日</t>
    <rPh sb="3" eb="5">
      <t>テキヨウ</t>
    </rPh>
    <rPh sb="5" eb="7">
      <t>カイシ</t>
    </rPh>
    <rPh sb="7" eb="10">
      <t>ネンガッピ</t>
    </rPh>
    <phoneticPr fontId="1"/>
  </si>
  <si>
    <t>（別紙５ー２）</t>
    <phoneticPr fontId="1"/>
  </si>
  <si>
    <t>市町村長</t>
    <rPh sb="0" eb="4">
      <t>シチョウソンチョウ</t>
    </rPh>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</si>
  <si>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</si>
  <si>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</si>
  <si>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</si>
  <si>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</si>
  <si>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</si>
  <si>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</si>
  <si>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（別紙６）</t>
    <phoneticPr fontId="1"/>
  </si>
  <si>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</si>
  <si>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</si>
  <si>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</si>
  <si>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</si>
  <si>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</si>
  <si>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</si>
  <si>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</si>
  <si>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</si>
  <si>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phoneticPr fontId="1"/>
  </si>
  <si>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</si>
  <si>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</si>
  <si>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</si>
  <si>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</si>
  <si>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</si>
  <si>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</si>
  <si>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</si>
  <si>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</si>
  <si>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</si>
  <si>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</si>
  <si>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</si>
  <si>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</si>
  <si>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</si>
  <si>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</si>
  <si>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</si>
  <si>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</si>
  <si>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</si>
  <si>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</si>
  <si>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第1週</t>
  </si>
  <si>
    <t>第2週</t>
  </si>
  <si>
    <t>第3週</t>
  </si>
  <si>
    <t>第4週</t>
  </si>
  <si>
    <t>4週の　　　　　　　　　　合計</t>
    <phoneticPr fontId="1"/>
  </si>
  <si>
    <t>週平均　　　　　　　　　の勤務　　　　　　　　　　　　　時間</t>
    <phoneticPr fontId="1"/>
  </si>
  <si>
    <t>常勤換　　　　　　　　　算後の　　　　　　　　　　　　人数　</t>
    <rPh sb="27" eb="29">
      <t>ニンズウ</t>
    </rPh>
    <phoneticPr fontId="1"/>
  </si>
  <si>
    <t>＊</t>
  </si>
  <si>
    <t>（記載例―1）</t>
    <phoneticPr fontId="1"/>
  </si>
  <si>
    <t>①</t>
  </si>
  <si>
    <t>③</t>
  </si>
  <si>
    <t>②</t>
  </si>
  <si>
    <t>④</t>
  </si>
  <si>
    <t>（記載例―2）</t>
    <phoneticPr fontId="1"/>
  </si>
  <si>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</si>
  <si>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</si>
  <si>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</si>
  <si>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</si>
  <si>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</si>
  <si>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</si>
  <si>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</si>
  <si>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</si>
  <si>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phoneticPr fontId="1"/>
  </si>
  <si>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</si>
  <si>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</si>
  <si>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</si>
  <si>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</si>
  <si>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</si>
  <si>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</si>
  <si>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</si>
  <si>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</si>
  <si>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</si>
  <si>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</si>
  <si>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</si>
  <si>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</si>
  <si>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</si>
  <si>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</si>
  <si>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</si>
  <si>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</si>
  <si>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</si>
  <si>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</si>
  <si>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</si>
  <si>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</si>
  <si>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</si>
  <si>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</si>
  <si>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</si>
  <si>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r>
      <t>（別紙７－２</t>
    </r>
    <r>
      <rPr>
        <sz val="11"/>
        <rFont val="ＭＳ Ｐゴシック"/>
        <family val="3"/>
        <charset val="128"/>
      </rPr>
      <t>）</t>
    </r>
    <rPh sb="1" eb="3">
      <t>ベッシ</t>
    </rPh>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</si>
  <si>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</si>
  <si>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</si>
  <si>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</si>
  <si>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</si>
  <si>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</si>
  <si>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介護職員</t>
  </si>
  <si>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</si>
  <si>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</si>
  <si>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</si>
  <si>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</si>
  <si>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</si>
  <si>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</si>
  <si>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</si>
  <si>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</si>
  <si>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</si>
  <si>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</si>
  <si>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</si>
  <si>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</si>
  <si>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</si>
  <si>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</si>
  <si>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</si>
  <si>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</si>
  <si>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</si>
  <si>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</si>
  <si>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</si>
  <si>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</si>
  <si>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</si>
  <si>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</si>
  <si>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phoneticPr fontId="1"/>
  </si>
  <si>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</si>
  <si>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</si>
  <si>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</si>
  <si>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</si>
  <si>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</si>
  <si>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</si>
  <si>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</si>
  <si>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</si>
  <si>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</si>
  <si>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</si>
  <si>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</si>
  <si>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</si>
  <si>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</si>
  <si>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</si>
  <si>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</si>
  <si>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</si>
  <si>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</si>
  <si>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</si>
  <si>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</si>
  <si>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</si>
  <si>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</si>
  <si>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</si>
  <si>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</si>
  <si>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</si>
  <si>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</si>
  <si>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</si>
  <si>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</si>
  <si>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</si>
  <si>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</si>
  <si>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</si>
  <si>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</si>
  <si>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</si>
  <si>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</si>
  <si>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</si>
  <si>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</si>
  <si>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</si>
  <si>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</si>
  <si>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</si>
  <si>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</si>
  <si>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</si>
  <si>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</si>
  <si>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</si>
  <si>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</si>
  <si>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</si>
  <si>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</si>
  <si>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</si>
  <si>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</si>
  <si>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</si>
  <si>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</si>
  <si>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</si>
  <si>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</si>
  <si>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</si>
  <si>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</si>
  <si>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</si>
  <si>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</si>
  <si>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</si>
  <si>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</si>
  <si>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</si>
  <si>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</si>
  <si>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</si>
  <si>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</si>
  <si>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</si>
  <si>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</si>
  <si>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</si>
  <si>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</si>
  <si>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</si>
  <si>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</si>
  <si>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</si>
  <si>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</si>
  <si>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</si>
  <si>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</si>
  <si>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</si>
  <si>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</si>
  <si>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（別紙8）</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</si>
  <si>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</si>
  <si>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</si>
  <si>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</si>
  <si>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</si>
  <si>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</si>
  <si>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</si>
  <si>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</si>
  <si>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</si>
  <si>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</si>
  <si>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</si>
  <si>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</si>
  <si>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</si>
  <si>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（別紙9）</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</si>
  <si>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</si>
  <si>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届 出 項 目</t>
    <phoneticPr fontId="1"/>
  </si>
  <si>
    <t>1　特定事業所加算(Ⅰ)</t>
    <phoneticPr fontId="1"/>
  </si>
  <si>
    <t>2　特定事業所加算(Ⅱ)</t>
    <phoneticPr fontId="1"/>
  </si>
  <si>
    <t>3　特定事業所加算(Ⅲ)</t>
    <phoneticPr fontId="1"/>
  </si>
  <si>
    <t>4　特定事業所加算(Ⅳ)</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</si>
  <si>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</si>
  <si>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</si>
  <si>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</si>
  <si>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</si>
  <si>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</si>
  <si>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</si>
  <si>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</si>
  <si>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</si>
  <si>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</si>
  <si>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(9) 看取りに関する職員研修を行っている。</t>
    <phoneticPr fontId="1"/>
  </si>
  <si>
    <t>※</t>
    <phoneticPr fontId="1"/>
  </si>
  <si>
    <t>「病院等」は「病院、診療所若しくは指定訪問看護ステーション」を指す。</t>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</si>
  <si>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</si>
  <si>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</si>
  <si>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</si>
  <si>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t>
    <phoneticPr fontId="1"/>
  </si>
  <si>
    <t>前年度</t>
    <rPh sb="0" eb="3">
      <t>ゼンネンド</t>
    </rPh>
    <phoneticPr fontId="1"/>
  </si>
  <si>
    <t>前三月</t>
    <rPh sb="0" eb="1">
      <t>ゼン</t>
    </rPh>
    <rPh sb="1" eb="3">
      <t>サンガツ</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</si>
  <si>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</si>
  <si>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</si>
  <si>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</si>
  <si>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①</t>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</si>
  <si>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</si>
  <si>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②</t>
    <phoneticPr fontId="1"/>
  </si>
  <si>
    <t>　①のうち介護福祉士の総数
（常勤換算）</t>
    <rPh sb="5" eb="7">
      <t>カイゴ</t>
    </rPh>
    <rPh sb="7" eb="10">
      <t>フクシシ</t>
    </rPh>
    <rPh sb="11" eb="13">
      <t>ソウスウ</t>
    </rPh>
    <rPh sb="15" eb="17">
      <t>ジョウキン</t>
    </rPh>
    <rPh sb="17" eb="19">
      <t>カンザン</t>
    </rPh>
    <phoneticPr fontId="1"/>
  </si>
  <si>
    <t>→</t>
    <phoneticPr fontId="1"/>
  </si>
  <si>
    <t>①に占める②の
割合が３０％以上</t>
    <rPh sb="2" eb="3">
      <t>シ</t>
    </rPh>
    <rPh sb="9" eb="10">
      <t>ゴウ</t>
    </rPh>
    <rPh sb="14" eb="16">
      <t>イジョウ</t>
    </rPh>
    <phoneticPr fontId="1"/>
  </si>
  <si>
    <t>③</t>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</si>
  <si>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</si>
  <si>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</si>
  <si>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</si>
  <si>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</si>
  <si>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</si>
  <si>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</si>
  <si>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</si>
  <si>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</si>
  <si>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</si>
  <si>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</si>
  <si>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</si>
  <si>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</si>
  <si>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</si>
  <si>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</si>
  <si>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</si>
  <si>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</si>
  <si>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］における（[　]はいずれかの□を■にする）</t>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</si>
  <si>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</si>
  <si>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</si>
  <si>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</si>
  <si>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</si>
  <si>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</si>
  <si>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</si>
  <si>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</si>
  <si>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</si>
  <si>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</si>
  <si>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</si>
  <si>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</si>
  <si>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</si>
  <si>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</si>
  <si>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</si>
  <si>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</si>
  <si>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</si>
  <si>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</si>
  <si>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</si>
  <si>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</si>
  <si>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（別紙9－3）</t>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</si>
  <si>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</si>
  <si>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</si>
  <si>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</si>
  <si>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</si>
  <si>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</si>
  <si>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事業所名</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</si>
  <si>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</si>
  <si>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</si>
  <si>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</si>
  <si>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</si>
  <si>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</si>
  <si>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</si>
  <si>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</si>
  <si>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ア．前年度（３月を除く）の実績の平均</t>
  </si>
  <si>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</si>
  <si>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</si>
  <si>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</si>
  <si>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</si>
  <si>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</si>
  <si>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</si>
  <si>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</si>
  <si>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</si>
  <si>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イ．届出日の属する月の前３月</t>
  </si>
  <si>
    <t>月</t>
  </si>
  <si>
    <t>備考</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</si>
  <si>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</si>
  <si>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</si>
  <si>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</si>
  <si>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</si>
  <si>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</si>
  <si>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</si>
  <si>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（別紙10）</t>
    <rPh sb="1" eb="3">
      <t>ベッシ</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</si>
  <si>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</si>
  <si>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</si>
  <si>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</si>
  <si>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</si>
  <si>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</si>
  <si>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</si>
  <si>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</si>
  <si>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</si>
  <si>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</si>
  <si>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</si>
  <si>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</si>
  <si>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</si>
  <si>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r>
      <t xml:space="preserve">③割合
</t>
    </r>
    <r>
      <rPr>
        <sz val="10"/>
        <rFont val="HGSｺﾞｼｯｸM"/>
        <family val="3"/>
        <charset val="128"/>
      </rPr>
      <t>（②÷①）</t>
    </r>
    <rPh sb="1" eb="3">
      <t>ワリアイ</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</si>
  <si>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</si>
  <si>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</si>
  <si>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</si>
  <si>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</si>
  <si>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</si>
  <si>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</si>
  <si>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</si>
  <si>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</si>
  <si>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</si>
  <si>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</si>
  <si>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</si>
  <si>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</si>
  <si>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</si>
  <si>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</si>
  <si>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</si>
  <si>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</si>
  <si>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</si>
  <si>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</si>
  <si>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</si>
  <si>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</si>
  <si>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</si>
  <si>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</si>
  <si>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</si>
  <si>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</si>
  <si>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</si>
  <si>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</si>
  <si>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</si>
  <si>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</si>
  <si>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</si>
  <si>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</si>
  <si>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</si>
  <si>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</si>
  <si>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</si>
  <si>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</si>
  <si>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</si>
  <si>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</si>
  <si>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</si>
  <si>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</si>
  <si>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</si>
  <si>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</si>
  <si>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</si>
  <si>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</si>
  <si>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</si>
  <si>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</si>
  <si>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</si>
  <si>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</si>
  <si>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</si>
  <si>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</si>
  <si>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</si>
  <si>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</si>
  <si>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</si>
  <si>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</si>
  <si>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</si>
  <si>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</si>
  <si>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</si>
  <si>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</si>
  <si>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phoneticPr fontId="1"/>
  </si>
  <si>
    <t>注　届出日の属する月の前３月間のうち、いずれかの月の利用実人員数又は利用延人員数で算定。</t>
    <rPh sb="14" eb="15">
      <t>カン</t>
    </rPh>
    <rPh sb="24" eb="25">
      <t>ツキ</t>
    </rPh>
    <rPh sb="38" eb="39">
      <t>イン</t>
    </rPh>
    <phoneticPr fontId="1"/>
  </si>
  <si>
    <t>(2)</t>
    <phoneticPr fontId="1"/>
  </si>
  <si>
    <t>認知症介護に係る専門的な研修を修了している者を、日常生活自立度のランクⅡ、Ⅲ、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</si>
  <si>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</si>
  <si>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</si>
  <si>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</si>
  <si>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</si>
  <si>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</si>
  <si>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</si>
  <si>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</si>
  <si>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</si>
  <si>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</si>
  <si>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</si>
  <si>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</si>
  <si>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</si>
  <si>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</si>
  <si>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</si>
  <si>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</si>
  <si>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</si>
  <si>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</si>
  <si>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</si>
  <si>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</si>
  <si>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</si>
  <si>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</si>
  <si>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</si>
  <si>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</si>
  <si>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</si>
  <si>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</si>
  <si>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</si>
  <si>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</si>
  <si>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</si>
  <si>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</si>
  <si>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</si>
  <si>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</si>
  <si>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</si>
  <si>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</si>
  <si>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</si>
  <si>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</si>
  <si>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</si>
  <si>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</si>
  <si>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</si>
  <si>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</si>
  <si>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</si>
  <si>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</si>
  <si>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</si>
  <si>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</si>
  <si>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</si>
  <si>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</si>
  <si>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</si>
  <si>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</si>
  <si>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</si>
  <si>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</si>
  <si>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（別紙12-２）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</si>
  <si>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</si>
  <si>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</si>
  <si>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</si>
  <si>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</si>
  <si>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</si>
  <si>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</si>
  <si>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</si>
  <si>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</si>
  <si>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</si>
  <si>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</si>
  <si>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</si>
  <si>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</si>
  <si>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</si>
  <si>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</si>
  <si>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</si>
  <si>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</si>
  <si>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</si>
  <si>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</si>
  <si>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</si>
  <si>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</si>
  <si>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</si>
  <si>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</si>
  <si>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</si>
  <si>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</si>
  <si>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</si>
  <si>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</si>
  <si>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</si>
  <si>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</si>
  <si>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</si>
  <si>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</si>
  <si>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</si>
  <si>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</si>
  <si>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</si>
  <si>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</si>
  <si>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</si>
  <si>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</si>
  <si>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</si>
  <si>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</si>
  <si>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</si>
  <si>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</si>
  <si>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</si>
  <si>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</si>
  <si>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</si>
  <si>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</si>
  <si>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</si>
  <si>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</si>
  <si>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</si>
  <si>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</si>
  <si>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</si>
  <si>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（別紙14）</t>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</si>
  <si>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</si>
  <si>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</si>
  <si>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</si>
  <si>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</si>
  <si>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</si>
  <si>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</si>
  <si>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</si>
  <si>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</si>
  <si>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</si>
  <si>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</si>
  <si>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</si>
  <si>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</si>
  <si>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</si>
  <si>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</si>
  <si>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</si>
  <si>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</si>
  <si>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</si>
  <si>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</si>
  <si>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</si>
  <si>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</si>
  <si>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</si>
  <si>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</si>
  <si>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</si>
  <si>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</si>
  <si>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</si>
  <si>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</si>
  <si>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</si>
  <si>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</si>
  <si>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</si>
  <si>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</si>
  <si>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</si>
  <si>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</si>
  <si>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</si>
  <si>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</si>
  <si>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</si>
  <si>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</si>
  <si>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</si>
  <si>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</si>
  <si>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</si>
  <si>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</si>
  <si>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</si>
  <si>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</si>
  <si>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</si>
  <si>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</si>
  <si>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</si>
  <si>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</si>
  <si>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</si>
  <si>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</si>
  <si>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</si>
  <si>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</si>
  <si>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</si>
  <si>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</si>
  <si>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</si>
  <si>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</si>
  <si>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</si>
  <si>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</si>
  <si>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</si>
  <si>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</si>
  <si>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</si>
  <si>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</si>
  <si>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</si>
  <si>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</si>
  <si>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</si>
  <si>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</si>
  <si>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</si>
  <si>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</si>
  <si>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</si>
  <si>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</si>
  <si>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</si>
  <si>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</si>
  <si>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</si>
  <si>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</si>
  <si>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</si>
  <si>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</si>
  <si>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</si>
  <si>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</si>
  <si>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</si>
  <si>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</si>
  <si>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要件を満たすことが分かる根拠書類を準備し、指定権者からの求めがあった場合には、速やかに提出すること。</t>
    <phoneticPr fontId="1"/>
  </si>
  <si>
    <t>（別紙１4－４）</t>
    <phoneticPr fontId="1"/>
  </si>
  <si>
    <r>
      <t>（介護予防）短期入所生活介護、（介護予防）短期入所療養介護、介護老人福祉施設、
地域密着型介護老人福祉施設、介護老人保健施設、</t>
    </r>
    <r>
      <rPr>
        <sz val="11"/>
        <rFont val="HGSｺﾞｼｯｸM"/>
        <family val="3"/>
        <charset val="128"/>
      </rPr>
      <t>介護医療院</t>
    </r>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</si>
  <si>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</si>
  <si>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</si>
  <si>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</si>
  <si>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</si>
  <si>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</si>
  <si>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</si>
  <si>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</si>
  <si>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</si>
  <si>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</si>
  <si>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</si>
  <si>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</si>
  <si>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</si>
  <si>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r>
      <t>　※（地域密着型）介護老人福祉施設、介護老人保健施設、</t>
    </r>
    <r>
      <rPr>
        <sz val="8"/>
        <rFont val="HGSｺﾞｼｯｸM"/>
        <family val="3"/>
        <charset val="128"/>
      </rPr>
      <t>介護医療院は記載</t>
    </r>
    <rPh sb="33" eb="35">
      <t>キサイ</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</si>
  <si>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</si>
  <si>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</si>
  <si>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</si>
  <si>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</si>
  <si>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</si>
  <si>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</si>
  <si>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</si>
  <si>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</si>
  <si>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</si>
  <si>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</si>
  <si>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</si>
  <si>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</si>
  <si>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</si>
  <si>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</si>
  <si>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</si>
  <si>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</si>
  <si>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</si>
  <si>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</si>
  <si>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</si>
  <si>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</si>
  <si>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</si>
  <si>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</si>
  <si>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</si>
  <si>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①のうち勤続年数７年以上の者の総数
（常勤換算）</t>
    <phoneticPr fontId="1"/>
  </si>
  <si>
    <t>（別紙14－7）</t>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</si>
  <si>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</si>
  <si>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</si>
  <si>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</si>
  <si>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</si>
  <si>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</si>
  <si>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</si>
  <si>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（別紙15）</t>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</si>
  <si>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</si>
  <si>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</si>
  <si>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</si>
  <si>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</si>
  <si>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</si>
  <si>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（別紙16）</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</si>
  <si>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</si>
  <si>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</si>
  <si>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</si>
  <si>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</si>
  <si>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</si>
  <si>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</si>
  <si>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</si>
  <si>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</si>
  <si>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</si>
  <si>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</si>
  <si>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</si>
  <si>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</si>
  <si>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</si>
  <si>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</si>
  <si>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</si>
  <si>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</si>
  <si>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</si>
  <si>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</si>
  <si>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</si>
  <si>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</si>
  <si>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</si>
  <si>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</si>
  <si>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</si>
  <si>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</si>
  <si>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</si>
  <si>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</si>
  <si>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</si>
  <si>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</si>
  <si>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</si>
  <si>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</si>
  <si>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</si>
  <si>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</si>
  <si>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</si>
  <si>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</si>
  <si>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</si>
  <si>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</si>
  <si>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</si>
  <si>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</si>
  <si>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</si>
  <si>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</si>
  <si>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</si>
  <si>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</si>
  <si>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</si>
  <si>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</si>
  <si>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</si>
  <si>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</si>
  <si>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</si>
  <si>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</si>
  <si>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</si>
  <si>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</si>
  <si>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</si>
  <si>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</si>
  <si>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</si>
  <si>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</si>
  <si>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</si>
  <si>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</si>
  <si>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</si>
  <si>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</si>
  <si>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</si>
  <si>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</si>
  <si>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</si>
  <si>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</si>
  <si>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phoneticPr fontId="1"/>
  </si>
  <si>
    <t>専門管理加算に係る届出書</t>
    <rPh sb="0" eb="2">
      <t>センモン</t>
    </rPh>
    <rPh sb="2" eb="4">
      <t>カンリ</t>
    </rPh>
    <rPh sb="4" eb="6">
      <t>カサン</t>
    </rPh>
    <rPh sb="7" eb="8">
      <t>カカ</t>
    </rPh>
    <rPh sb="9" eb="12">
      <t>トドケデショ</t>
    </rPh>
    <phoneticPr fontId="1"/>
  </si>
  <si>
    <t>3　看護小規模多機能型居宅介護事業所</t>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</si>
  <si>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</si>
  <si>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</si>
  <si>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</si>
  <si>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</si>
  <si>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</si>
  <si>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</si>
  <si>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</si>
  <si>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</si>
  <si>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</si>
  <si>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</si>
  <si>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</si>
  <si>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phoneticPr fontId="1"/>
  </si>
  <si>
    <t>　　敷いている場合について提出してください。</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</si>
  <si>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</si>
  <si>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</si>
  <si>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</si>
  <si>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</si>
  <si>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</si>
  <si>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</si>
  <si>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</si>
  <si>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</si>
  <si>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</si>
  <si>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</si>
  <si>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</si>
  <si>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</si>
  <si>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</si>
  <si>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</si>
  <si>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</si>
  <si>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前６か月間の実利用者の総数</t>
    <phoneticPr fontId="1"/>
  </si>
  <si>
    <t>①のうち緊急時訪問看護加算を算定した実利用者数</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</si>
  <si>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</si>
  <si>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</si>
  <si>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</si>
  <si>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</si>
  <si>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</si>
  <si>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</si>
  <si>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</si>
  <si>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</si>
  <si>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</si>
  <si>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</si>
  <si>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</si>
  <si>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</si>
  <si>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</si>
  <si>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</si>
  <si>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</si>
  <si>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</si>
  <si>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</si>
  <si>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</si>
  <si>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</si>
  <si>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（別紙20）</t>
    <phoneticPr fontId="1"/>
  </si>
  <si>
    <t>訪問リハビリテーション事業所における移行支援加算に係る届出書</t>
    <rPh sb="18" eb="20">
      <t>イコウ</t>
    </rPh>
    <rPh sb="29" eb="30">
      <t>ショ</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</si>
  <si>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</si>
  <si>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</si>
  <si>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</si>
  <si>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</si>
  <si>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</si>
  <si>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①に占める②の割合</t>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</si>
  <si>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</si>
  <si>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</si>
  <si>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</si>
  <si>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</si>
  <si>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</si>
  <si>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</si>
  <si>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</si>
  <si>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</si>
  <si>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</si>
  <si>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注２：</t>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</si>
  <si>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</si>
  <si>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　※　各要件を満たす場合については、それぞれ根拠となる（要件を満たすことがわかる）書類も提出してく
　   ださい。</t>
    <phoneticPr fontId="1"/>
  </si>
  <si>
    <t>（別紙21）</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</si>
  <si>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</si>
  <si>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</si>
  <si>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</si>
  <si>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</si>
  <si>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</si>
  <si>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</si>
  <si>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</si>
  <si>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</si>
  <si>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</si>
  <si>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</si>
  <si>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</si>
  <si>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</si>
  <si>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</si>
  <si>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</si>
  <si>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</si>
  <si>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</si>
  <si>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</si>
  <si>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</si>
  <si>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</si>
  <si>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</si>
  <si>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</si>
  <si>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</si>
  <si>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</si>
  <si>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</si>
  <si>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</si>
  <si>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</si>
  <si>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</si>
  <si>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</si>
  <si>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</si>
  <si>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</si>
  <si>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</si>
  <si>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</si>
  <si>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</si>
  <si>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</si>
  <si>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</si>
  <si>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</si>
  <si>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</si>
  <si>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</si>
  <si>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</si>
  <si>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</si>
  <si>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</si>
  <si>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</si>
  <si>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</si>
  <si>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</si>
  <si>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</si>
  <si>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</si>
  <si>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</si>
  <si>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</si>
  <si>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</si>
  <si>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</si>
  <si>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</si>
  <si>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</si>
  <si>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</si>
  <si>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</si>
  <si>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</si>
  <si>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</si>
  <si>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</si>
  <si>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</si>
  <si>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</si>
  <si>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</si>
  <si>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</si>
  <si>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</si>
  <si>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</si>
  <si>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</si>
  <si>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</si>
  <si>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</si>
  <si>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</si>
  <si>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</si>
  <si>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</si>
  <si>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</si>
  <si>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</si>
  <si>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r>
      <t>・</t>
    </r>
    <r>
      <rPr>
        <sz val="11"/>
        <rFont val="ＭＳ Ｐゴシック"/>
        <family val="3"/>
        <charset val="128"/>
      </rPr>
      <t>「１．日常生活自立度のランクがⅢ以上の者の割合の算出基準」で、</t>
    </r>
    <phoneticPr fontId="1"/>
  </si>
  <si>
    <t>（別紙24）</t>
    <phoneticPr fontId="1"/>
  </si>
  <si>
    <t>通所リハビリテーション事業所における移行支援加算に係る届出書</t>
    <rPh sb="18" eb="20">
      <t>イコウ</t>
    </rPh>
    <rPh sb="29" eb="30">
      <t>ショ</t>
    </rPh>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</si>
  <si>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</si>
  <si>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</si>
  <si>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</si>
  <si>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</si>
  <si>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</si>
  <si>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</si>
  <si>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　各要件を満たす場合については、それぞれ根拠となる（要件を満たすことがわかる）書類も
　　提出してください。</t>
    <phoneticPr fontId="1"/>
  </si>
  <si>
    <t>（別紙25）</t>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</si>
  <si>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</si>
  <si>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</si>
  <si>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</si>
  <si>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</si>
  <si>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</si>
  <si>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</si>
  <si>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</si>
  <si>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</si>
  <si>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</si>
  <si>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</si>
  <si>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</si>
  <si>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看護職員の状況</t>
    <rPh sb="0" eb="2">
      <t>カンゴ</t>
    </rPh>
    <rPh sb="2" eb="4">
      <t>ショクイン</t>
    </rPh>
    <rPh sb="5" eb="7">
      <t>ジョウキョウ</t>
    </rPh>
    <phoneticPr fontId="1"/>
  </si>
  <si>
    <t>　看護師</t>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</si>
  <si>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</si>
  <si>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</si>
  <si>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</si>
  <si>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</si>
  <si>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</si>
  <si>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phoneticPr fontId="1"/>
  </si>
  <si>
    <t>中重度者の受入状況</t>
    <rPh sb="0" eb="4">
      <t>チュウジュウドシャ</t>
    </rPh>
    <rPh sb="5" eb="6">
      <t>ウ</t>
    </rPh>
    <rPh sb="6" eb="7">
      <t>イ</t>
    </rPh>
    <rPh sb="7" eb="9">
      <t>ジョウキョウ</t>
    </rPh>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</si>
  <si>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</si>
  <si>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</si>
  <si>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</si>
  <si>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（別紙25－2）</t>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</si>
  <si>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</si>
  <si>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</si>
  <si>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</si>
  <si>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</si>
  <si>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</si>
  <si>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</si>
  <si>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</si>
  <si>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</si>
  <si>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</si>
  <si>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</si>
  <si>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phoneticPr fontId="1"/>
  </si>
  <si>
    <t>　常勤換算</t>
    <rPh sb="3" eb="5">
      <t>カンサン</t>
    </rPh>
    <phoneticPr fontId="1"/>
  </si>
  <si>
    <t>　看 護 師</t>
    <phoneticPr fontId="1"/>
  </si>
  <si>
    <t>　准看護師</t>
    <rPh sb="1" eb="2">
      <t>ジュン</t>
    </rPh>
    <phoneticPr fontId="1"/>
  </si>
  <si>
    <t>（別紙26）</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</si>
  <si>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</si>
  <si>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</si>
  <si>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</si>
  <si>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</si>
  <si>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</si>
  <si>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</si>
  <si>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</si>
  <si>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</si>
  <si>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（別紙27）</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</si>
  <si>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</si>
  <si>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</si>
  <si>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</si>
  <si>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</si>
  <si>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</si>
  <si>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</si>
  <si>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</si>
  <si>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</si>
  <si>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</si>
  <si>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</si>
  <si>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</si>
  <si>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</si>
  <si>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</si>
  <si>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</si>
  <si>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</si>
  <si>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</si>
  <si>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</si>
  <si>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</si>
  <si>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</si>
  <si>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</si>
  <si>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</si>
  <si>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</si>
  <si>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</si>
  <si>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</si>
  <si>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</si>
  <si>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</si>
  <si>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</si>
  <si>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</si>
  <si>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</si>
  <si>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</si>
  <si>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</si>
  <si>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</si>
  <si>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</si>
  <si>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</si>
  <si>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</si>
  <si>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</si>
  <si>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</si>
  <si>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</si>
  <si>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</si>
  <si>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</si>
  <si>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</si>
  <si>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</si>
  <si>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</si>
  <si>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</si>
  <si>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</si>
  <si>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</si>
  <si>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</si>
  <si>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</si>
  <si>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</si>
  <si>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</si>
  <si>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</si>
  <si>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</si>
  <si>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</si>
  <si>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</si>
  <si>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</si>
  <si>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</si>
  <si>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</si>
  <si>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</si>
  <si>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</si>
  <si>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</si>
  <si>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</si>
  <si>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</si>
  <si>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</si>
  <si>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</si>
  <si>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</si>
  <si>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</si>
  <si>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</si>
  <si>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</si>
  <si>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</si>
  <si>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</si>
  <si>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</si>
  <si>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</si>
  <si>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</si>
  <si>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</si>
  <si>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１人以上</t>
    <rPh sb="1" eb="2">
      <t>ニン</t>
    </rPh>
    <rPh sb="2" eb="4">
      <t>イジョウ</t>
    </rPh>
    <phoneticPr fontId="1"/>
  </si>
  <si>
    <t>（別紙32）</t>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</si>
  <si>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</si>
  <si>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</si>
  <si>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</si>
  <si>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</si>
  <si>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</si>
  <si>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</si>
  <si>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</si>
  <si>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</si>
  <si>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</si>
  <si>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</si>
  <si>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</si>
  <si>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</si>
  <si>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</si>
  <si>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</si>
  <si>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</si>
  <si>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</si>
  <si>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</si>
  <si>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</si>
  <si>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</si>
  <si>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phoneticPr fontId="1"/>
  </si>
  <si>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</si>
  <si>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</si>
  <si>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</si>
  <si>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</si>
  <si>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</si>
  <si>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</si>
  <si>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</si>
  <si>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</si>
  <si>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</si>
  <si>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</si>
  <si>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</si>
  <si>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</si>
  <si>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</si>
  <si>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</si>
  <si>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</si>
  <si>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</si>
  <si>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</si>
  <si>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</si>
  <si>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</si>
  <si>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</si>
  <si>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</si>
  <si>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</si>
  <si>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</si>
  <si>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</si>
  <si>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</si>
  <si>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</si>
  <si>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</si>
  <si>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</si>
  <si>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</si>
  <si>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</si>
  <si>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</si>
  <si>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</si>
  <si>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</si>
  <si>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</si>
  <si>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</si>
  <si>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</si>
  <si>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</si>
  <si>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</si>
  <si>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</si>
  <si>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</si>
  <si>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</si>
  <si>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</si>
  <si>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</si>
  <si>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</si>
  <si>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</si>
  <si>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</si>
  <si>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</si>
  <si>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</si>
  <si>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</si>
  <si>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</si>
  <si>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</si>
  <si>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</si>
  <si>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</si>
  <si>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</si>
  <si>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</si>
  <si>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</si>
  <si>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</si>
  <si>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</si>
  <si>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</si>
  <si>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</si>
  <si>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</si>
  <si>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</si>
  <si>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</si>
  <si>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</si>
  <si>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</si>
  <si>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</si>
  <si>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</si>
  <si>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</si>
  <si>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</si>
  <si>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</si>
  <si>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</si>
  <si>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</si>
  <si>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</si>
  <si>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</si>
  <si>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</si>
  <si>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</si>
  <si>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</si>
  <si>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</si>
  <si>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</si>
  <si>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</si>
  <si>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</si>
  <si>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</si>
  <si>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</si>
  <si>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</si>
  <si>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</si>
  <si>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</si>
  <si>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</si>
  <si>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</si>
  <si>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</si>
  <si>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</si>
  <si>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</si>
  <si>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</si>
  <si>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</si>
  <si>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</si>
  <si>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</si>
  <si>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</si>
  <si>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</si>
  <si>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</si>
  <si>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</si>
  <si>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</si>
  <si>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</si>
  <si>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</si>
  <si>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介護支援専門員</t>
    <rPh sb="0" eb="2">
      <t>カイゴ</t>
    </rPh>
    <rPh sb="2" eb="4">
      <t>シエン</t>
    </rPh>
    <rPh sb="4" eb="7">
      <t>センモンイン</t>
    </rPh>
    <phoneticPr fontId="1"/>
  </si>
  <si>
    <t>（別紙37）</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</si>
  <si>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</si>
  <si>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</si>
  <si>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</si>
  <si>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</si>
  <si>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</si>
  <si>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</si>
  <si>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</si>
  <si>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</si>
  <si>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
７０％以上</t>
    <rPh sb="2" eb="3">
      <t>シ</t>
    </rPh>
    <rPh sb="7" eb="8">
      <t>ワリ</t>
    </rPh>
    <rPh sb="8" eb="9">
      <t>ゴウ</t>
    </rPh>
    <rPh sb="14" eb="16">
      <t>イジョウ</t>
    </rPh>
    <phoneticPr fontId="1"/>
  </si>
  <si>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</si>
  <si>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</si>
  <si>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</si>
  <si>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</si>
  <si>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</si>
  <si>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</si>
  <si>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</si>
  <si>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</si>
  <si>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</si>
  <si>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</si>
  <si>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</si>
  <si>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</si>
  <si>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</si>
  <si>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</si>
  <si>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</si>
  <si>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</si>
  <si>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</si>
  <si>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</si>
  <si>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</si>
  <si>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</si>
  <si>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</si>
  <si>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</si>
  <si>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</si>
  <si>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</si>
  <si>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</si>
  <si>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</si>
  <si>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</si>
  <si>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</si>
  <si>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</si>
  <si>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</si>
  <si>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</si>
  <si>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</si>
  <si>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</si>
  <si>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</si>
  <si>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</si>
  <si>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</si>
  <si>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</si>
  <si>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</si>
  <si>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</si>
  <si>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</si>
  <si>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</si>
  <si>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</si>
  <si>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</si>
  <si>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</si>
  <si>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</si>
  <si>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</si>
  <si>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</si>
  <si>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</si>
  <si>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</si>
  <si>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</si>
  <si>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</si>
  <si>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</si>
  <si>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</si>
  <si>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</si>
  <si>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</si>
  <si>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</si>
  <si>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</si>
  <si>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</si>
  <si>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</si>
  <si>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</si>
  <si>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</si>
  <si>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</si>
  <si>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</si>
  <si>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</si>
  <si>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</si>
  <si>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</si>
  <si>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</si>
  <si>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</si>
  <si>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</si>
  <si>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</si>
  <si>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</si>
  <si>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</si>
  <si>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</si>
  <si>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</si>
  <si>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</si>
  <si>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</si>
  <si>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</si>
  <si>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</si>
  <si>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</si>
  <si>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</si>
  <si>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</si>
  <si>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</si>
  <si>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</si>
  <si>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</si>
  <si>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</si>
  <si>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</si>
  <si>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</si>
  <si>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</si>
  <si>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</si>
  <si>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</si>
  <si>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</si>
  <si>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</si>
  <si>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</si>
  <si>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</si>
  <si>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</si>
  <si>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</si>
  <si>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</si>
  <si>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</si>
  <si>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</si>
  <si>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</si>
  <si>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</si>
  <si>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</si>
  <si>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</si>
  <si>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</si>
  <si>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</si>
  <si>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</si>
  <si>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</si>
  <si>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</si>
  <si>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</si>
  <si>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</si>
  <si>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</si>
  <si>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</si>
  <si>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</si>
  <si>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</si>
  <si>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</si>
  <si>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</si>
  <si>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</si>
  <si>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</si>
  <si>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</si>
  <si>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</si>
  <si>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</si>
  <si>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</si>
  <si>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</si>
  <si>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</si>
  <si>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</si>
  <si>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</si>
  <si>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</si>
  <si>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</si>
  <si>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</si>
  <si>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</si>
  <si>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</si>
  <si>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</si>
  <si>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</si>
  <si>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</si>
  <si>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</si>
  <si>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</si>
  <si>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phoneticPr fontId="1"/>
  </si>
  <si>
    <t>（別紙43）</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</si>
  <si>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</si>
  <si>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</si>
  <si>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</si>
  <si>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</si>
  <si>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</si>
  <si>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</si>
  <si>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</si>
  <si>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</si>
  <si>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</si>
  <si>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</si>
  <si>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</si>
  <si>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</si>
  <si>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</si>
  <si>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</si>
  <si>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</si>
  <si>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</si>
  <si>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</si>
  <si>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</si>
  <si>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</si>
  <si>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</si>
  <si>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</si>
  <si>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</si>
  <si>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</si>
  <si>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</si>
  <si>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</si>
  <si>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</si>
  <si>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</si>
  <si>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</si>
  <si>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</si>
  <si>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</si>
  <si>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</si>
  <si>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</si>
  <si>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</si>
  <si>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</si>
  <si>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</si>
  <si>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</si>
  <si>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</si>
  <si>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</si>
  <si>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</si>
  <si>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</si>
  <si>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</si>
  <si>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</si>
  <si>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</si>
  <si>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</si>
  <si>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</si>
  <si>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</si>
  <si>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</si>
  <si>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</si>
  <si>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</si>
  <si>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</si>
  <si>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</si>
  <si>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</si>
  <si>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</si>
  <si>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</si>
  <si>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イ</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</si>
  <si>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</si>
  <si>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</si>
  <si>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</si>
  <si>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</si>
  <si>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</si>
  <si>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</si>
  <si>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</si>
  <si>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</si>
  <si>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</si>
  <si>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</si>
  <si>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</si>
  <si>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</si>
  <si>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</si>
  <si>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</si>
  <si>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</si>
  <si>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</si>
  <si>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</si>
  <si>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</si>
  <si>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</si>
  <si>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</si>
  <si>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</si>
  <si>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</si>
  <si>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</si>
  <si>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</si>
  <si>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</si>
  <si>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</si>
  <si>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</si>
  <si>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</si>
  <si>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</si>
  <si>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</si>
  <si>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</si>
  <si>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</si>
  <si>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</si>
  <si>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</si>
  <si>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</si>
  <si>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</si>
  <si>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</si>
  <si>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</si>
  <si>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phoneticPr fontId="1"/>
  </si>
  <si>
    <t>（別紙48－2）</t>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</si>
  <si>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</si>
  <si>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</si>
  <si>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</si>
  <si>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</si>
  <si>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</si>
  <si>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</si>
  <si>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</si>
  <si>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</si>
  <si>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</si>
  <si>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</si>
  <si>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</si>
  <si>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</si>
  <si>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</si>
  <si>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</si>
  <si>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</si>
  <si>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</si>
  <si>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</si>
  <si>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</si>
  <si>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</si>
  <si>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</si>
  <si>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１　看護サービスの
　提供状況</t>
    <rPh sb="2" eb="4">
      <t>カンゴ</t>
    </rPh>
    <rPh sb="11" eb="13">
      <t>テイキョウ</t>
    </rPh>
    <rPh sb="13" eb="15">
      <t>ジョウキョウ</t>
    </rPh>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</si>
  <si>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</si>
  <si>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</si>
  <si>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</si>
  <si>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</si>
  <si>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</si>
  <si>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</si>
  <si>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</si>
  <si>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</si>
  <si>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</si>
  <si>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２　緊急時訪問看護
　加算の算定状況</t>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</si>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</sst>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9"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sz val="11"/>
      <name val="HGｺﾞｼｯｸM"/>
      <family val="3"/>
      <charset val="128"/>
    </font>
    <font>
      <sz val="11"/>
      <name val="HGPｺﾞｼｯｸM"/>
      <family val="3"/>
      <charset val="128"/>
    </font>
    <font>
      <sz val="11"/>
      <color indexed="8"/>
      <name val="HGSｺﾞｼｯｸM"/>
      <family val="3"/>
      <charset val="128"/>
    </font>
    <font>
      <b/>
      <sz val="12"/>
      <name val="HGSｺﾞｼｯｸM"/>
      <family val="3"/>
      <charset val="128"/>
    </font>
    <font>
      <strike/>
      <sz val="11"/>
      <name val="ＭＳ Ｐゴシック"/>
      <family val="3"/>
      <charset val="128"/>
    </font>
    <font>
      <u/>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u/>
      <sz val="11"/>
      <name val="ＭＳ Ｐゴシック"/>
      <family val="3"/>
      <charset val="128"/>
    </font>
    <font>
      <b/>
      <sz val="11"/>
      <name val="HGSｺﾞｼｯｸM"/>
      <family val="3"/>
      <charset val="128"/>
    </font>
    <font>
      <sz val="9"/>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sz val="10"/>
      <color indexed="8"/>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HGSｺﾞｼｯｸM"/>
      <family val="3"/>
      <charset val="128"/>
    </font>
    <font>
      <sz val="11"/>
      <color theme="1"/>
      <name val="ＭＳ Ｐゴシック"/>
      <family val="3"/>
      <charset val="128"/>
    </font>
    <font>
      <strike/>
      <sz val="11"/>
      <color theme="1"/>
      <name val="HGSｺﾞｼｯｸM"/>
      <family val="3"/>
      <charset val="128"/>
    </font>
    <font>
      <sz val="11"/>
      <color rgb="FFFF0000"/>
      <name val="HGSｺﾞｼｯｸM"/>
      <family val="3"/>
      <charset val="128"/>
    </font>
    <font>
      <strike/>
      <sz val="11"/>
      <color theme="1"/>
      <name val="游ゴシック Light"/>
      <family val="3"/>
      <charset val="128"/>
    </font>
    <font>
      <sz val="11"/>
      <color rgb="FFFF0000"/>
      <name val="ＭＳ Ｐゴシック"/>
      <family val="3"/>
      <charset val="128"/>
    </font>
    <font>
      <sz val="11"/>
      <name val="ＭＳ Ｐゴシック"/>
      <family val="3"/>
      <charset val="128"/>
      <scheme val="minor"/>
    </font>
    <font>
      <sz val="11"/>
      <color rgb="FFFF0000"/>
      <name val="ＭＳ Ｐゴシック"/>
      <family val="3"/>
      <charset val="128"/>
      <scheme val="minor"/>
    </font>
    <font>
      <b/>
      <u/>
      <sz val="16"/>
      <color theme="1"/>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9"/>
      <color theme="1"/>
      <name val="HGSｺﾞｼｯｸM"/>
      <family val="3"/>
      <charset val="128"/>
    </font>
    <font>
      <strike/>
      <sz val="11"/>
      <color rgb="FFFF0000"/>
      <name val="HGSｺﾞｼｯｸM"/>
      <family val="3"/>
      <charset val="128"/>
    </font>
    <font>
      <b/>
      <u/>
      <sz val="11"/>
      <color theme="1"/>
      <name val="HGSｺﾞｼｯｸM"/>
      <family val="3"/>
      <charset val="128"/>
    </font>
    <font>
      <b/>
      <sz val="11"/>
      <color rgb="FFFF0000"/>
      <name val="HGSｺﾞｼｯｸM"/>
      <family val="3"/>
      <charset val="128"/>
    </font>
    <font>
      <sz val="10"/>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07">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dashed">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style="thin">
        <color indexed="64"/>
      </right>
      <top/>
      <bottom style="thin">
        <color indexed="64"/>
      </bottom>
      <diagonal/>
    </border>
    <border>
      <left style="thin">
        <color indexed="64"/>
      </left>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right style="dotted">
        <color indexed="64"/>
      </right>
      <top style="thin">
        <color indexed="64"/>
      </top>
      <bottom style="dashed">
        <color indexed="64"/>
      </bottom>
      <diagonal/>
    </border>
    <border>
      <left/>
      <right/>
      <top style="dotted">
        <color indexed="64"/>
      </top>
      <bottom style="dashed">
        <color indexed="64"/>
      </bottom>
      <diagonal/>
    </border>
    <border>
      <left/>
      <right/>
      <top/>
      <bottom style="dotted">
        <color indexed="64"/>
      </bottom>
      <diagonal/>
    </border>
    <border>
      <left/>
      <right style="thin">
        <color indexed="64"/>
      </right>
      <top/>
      <bottom style="dotted">
        <color indexed="64"/>
      </bottom>
      <diagonal/>
    </border>
    <border>
      <left style="dashed">
        <color indexed="64"/>
      </left>
      <right/>
      <top/>
      <bottom/>
      <diagonal/>
    </border>
    <border>
      <left style="dashed">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style="dotted">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style="dashed">
        <color indexed="64"/>
      </right>
      <top style="double">
        <color indexed="64"/>
      </top>
      <bottom style="thin">
        <color indexed="64"/>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55">
    <xf numFmtId="0" fontId="0" fillId="0" borderId="0"/>
    <xf numFmtId="0" fontId="31" fillId="5" borderId="0" applyNumberFormat="0" applyBorder="0" applyAlignment="0" applyProtection="0">
      <alignment vertical="center"/>
    </xf>
    <xf numFmtId="0" fontId="31" fillId="6" borderId="0" applyNumberFormat="0" applyBorder="0" applyAlignment="0" applyProtection="0">
      <alignment vertical="center"/>
    </xf>
    <xf numFmtId="0" fontId="31" fillId="7" borderId="0" applyNumberFormat="0" applyBorder="0" applyAlignment="0" applyProtection="0">
      <alignment vertical="center"/>
    </xf>
    <xf numFmtId="0" fontId="31" fillId="8" borderId="0" applyNumberFormat="0" applyBorder="0" applyAlignment="0" applyProtection="0">
      <alignment vertical="center"/>
    </xf>
    <xf numFmtId="0" fontId="31"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3" fillId="0" borderId="0" applyNumberFormat="0" applyFill="0" applyBorder="0" applyAlignment="0" applyProtection="0">
      <alignment vertical="center"/>
    </xf>
    <xf numFmtId="0" fontId="34" fillId="29" borderId="92" applyNumberFormat="0" applyAlignment="0" applyProtection="0">
      <alignment vertical="center"/>
    </xf>
    <xf numFmtId="0" fontId="35" fillId="30" borderId="0" applyNumberFormat="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0" fontId="7" fillId="3" borderId="93" applyNumberFormat="0" applyFont="0" applyAlignment="0" applyProtection="0">
      <alignment vertical="center"/>
    </xf>
    <xf numFmtId="0" fontId="37" fillId="0" borderId="94" applyNumberFormat="0" applyFill="0" applyAlignment="0" applyProtection="0">
      <alignment vertical="center"/>
    </xf>
    <xf numFmtId="0" fontId="38" fillId="31" borderId="0" applyNumberFormat="0" applyBorder="0" applyAlignment="0" applyProtection="0">
      <alignment vertical="center"/>
    </xf>
    <xf numFmtId="0" fontId="39" fillId="32" borderId="95" applyNumberFormat="0" applyAlignment="0" applyProtection="0">
      <alignment vertical="center"/>
    </xf>
    <xf numFmtId="0" fontId="40" fillId="0" borderId="0" applyNumberFormat="0" applyFill="0" applyBorder="0" applyAlignment="0" applyProtection="0">
      <alignment vertical="center"/>
    </xf>
    <xf numFmtId="38" fontId="7" fillId="0" borderId="0" applyFont="0" applyFill="0" applyBorder="0" applyAlignment="0" applyProtection="0">
      <alignment vertical="center"/>
    </xf>
    <xf numFmtId="38" fontId="36" fillId="0" borderId="0" applyFont="0" applyFill="0" applyBorder="0" applyAlignment="0" applyProtection="0">
      <alignment vertical="center"/>
    </xf>
    <xf numFmtId="0" fontId="41" fillId="0" borderId="96" applyNumberFormat="0" applyFill="0" applyAlignment="0" applyProtection="0">
      <alignment vertical="center"/>
    </xf>
    <xf numFmtId="0" fontId="42" fillId="0" borderId="97" applyNumberFormat="0" applyFill="0" applyAlignment="0" applyProtection="0">
      <alignment vertical="center"/>
    </xf>
    <xf numFmtId="0" fontId="43" fillId="0" borderId="98" applyNumberFormat="0" applyFill="0" applyAlignment="0" applyProtection="0">
      <alignment vertical="center"/>
    </xf>
    <xf numFmtId="0" fontId="43" fillId="0" borderId="0" applyNumberFormat="0" applyFill="0" applyBorder="0" applyAlignment="0" applyProtection="0">
      <alignment vertical="center"/>
    </xf>
    <xf numFmtId="0" fontId="44" fillId="0" borderId="99" applyNumberFormat="0" applyFill="0" applyAlignment="0" applyProtection="0">
      <alignment vertical="center"/>
    </xf>
    <xf numFmtId="0" fontId="45" fillId="32" borderId="100" applyNumberFormat="0" applyAlignment="0" applyProtection="0">
      <alignment vertical="center"/>
    </xf>
    <xf numFmtId="0" fontId="46" fillId="0" borderId="0" applyNumberFormat="0" applyFill="0" applyBorder="0" applyAlignment="0" applyProtection="0">
      <alignment vertical="center"/>
    </xf>
    <xf numFmtId="0" fontId="47" fillId="2" borderId="95" applyNumberFormat="0" applyAlignment="0" applyProtection="0">
      <alignment vertical="center"/>
    </xf>
    <xf numFmtId="0" fontId="7" fillId="0" borderId="0"/>
    <xf numFmtId="0" fontId="7"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7" fillId="0" borderId="0"/>
    <xf numFmtId="0" fontId="48" fillId="33" borderId="0" applyNumberFormat="0" applyBorder="0" applyAlignment="0" applyProtection="0">
      <alignment vertical="center"/>
    </xf>
  </cellStyleXfs>
  <cellXfs count="1508">
    <xf numFmtId="0" fontId="0" fillId="0" borderId="0" xfId="0" applyAlignment="1"/>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applyAlignment="1"/>
    <xf numFmtId="0" fontId="3" fillId="0" borderId="7" xfId="0" applyFont="1" applyBorder="1" applyAlignment="1"/>
    <xf numFmtId="0" fontId="3" fillId="0" borderId="8" xfId="0" applyFont="1" applyBorder="1" applyAlignment="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Border="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Border="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applyAlignment="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0" xfId="0" applyFont="1" applyBorder="1" applyAlignment="1">
      <alignment horizontal="left"/>
    </xf>
    <xf numFmtId="0" fontId="3" fillId="0" borderId="17" xfId="0" applyFont="1" applyBorder="1" applyAlignment="1">
      <alignment horizontal="left"/>
    </xf>
    <xf numFmtId="0" fontId="3" fillId="0" borderId="3" xfId="0" applyFont="1" applyBorder="1" applyAlignment="1"/>
    <xf numFmtId="0" fontId="3" fillId="0" borderId="4" xfId="0" applyFont="1" applyBorder="1" applyAlignment="1"/>
    <xf numFmtId="0" fontId="3" fillId="0" borderId="1" xfId="0" applyFont="1" applyBorder="1" applyAlignment="1"/>
    <xf numFmtId="0" fontId="3" fillId="0" borderId="5" xfId="0" applyFont="1" applyBorder="1" applyAlignment="1"/>
    <xf numFmtId="0" fontId="3" fillId="0" borderId="15" xfId="0" applyFont="1" applyBorder="1" applyAlignment="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applyAlignment="1"/>
    <xf numFmtId="0" fontId="3" fillId="0" borderId="24" xfId="0" applyFont="1" applyBorder="1" applyAlignment="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applyAlignment="1"/>
    <xf numFmtId="0" fontId="3" fillId="0" borderId="3"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15" xfId="0" applyFont="1" applyBorder="1" applyAlignment="1">
      <alignment horizontal="center" vertical="center"/>
    </xf>
    <xf numFmtId="0" fontId="3" fillId="0" borderId="1" xfId="0" applyFont="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16" xfId="0" applyFont="1" applyBorder="1" applyAlignment="1">
      <alignment horizontal="left" vertical="center" wrapText="1"/>
    </xf>
    <xf numFmtId="0" fontId="3" fillId="0" borderId="8" xfId="0" applyFont="1" applyBorder="1" applyAlignment="1">
      <alignment horizontal="center" vertical="center"/>
    </xf>
    <xf numFmtId="0" fontId="3" fillId="0" borderId="27" xfId="0" applyFont="1" applyBorder="1" applyAlignment="1">
      <alignment horizontal="center" vertical="center"/>
    </xf>
    <xf numFmtId="0" fontId="3" fillId="0" borderId="9" xfId="0" applyFont="1" applyBorder="1" applyAlignment="1">
      <alignment horizontal="center" vertical="center"/>
    </xf>
    <xf numFmtId="0" fontId="3" fillId="0" borderId="4" xfId="0" applyFont="1" applyBorder="1" applyAlignment="1">
      <alignment vertical="center" wrapText="1"/>
    </xf>
    <xf numFmtId="0" fontId="3" fillId="0" borderId="1" xfId="0" applyFont="1" applyBorder="1" applyAlignment="1">
      <alignment vertical="center" wrapText="1"/>
    </xf>
    <xf numFmtId="0" fontId="3" fillId="0" borderId="28" xfId="0" applyFont="1" applyBorder="1" applyAlignment="1">
      <alignment horizontal="center" vertical="center"/>
    </xf>
    <xf numFmtId="0" fontId="0" fillId="0" borderId="17" xfId="0" applyBorder="1" applyAlignment="1">
      <alignment horizontal="center" vertical="center"/>
    </xf>
    <xf numFmtId="0" fontId="3" fillId="0" borderId="0" xfId="0" applyFont="1" applyAlignment="1">
      <alignment vertical="center" wrapText="1"/>
    </xf>
    <xf numFmtId="0" fontId="3" fillId="0" borderId="28" xfId="0" applyFont="1" applyBorder="1" applyAlignment="1">
      <alignment vertical="center" wrapText="1"/>
    </xf>
    <xf numFmtId="0" fontId="3" fillId="0" borderId="25" xfId="0" applyFont="1" applyBorder="1" applyAlignment="1">
      <alignment vertical="center"/>
    </xf>
    <xf numFmtId="0" fontId="0" fillId="0" borderId="4" xfId="0" applyBorder="1" applyAlignment="1">
      <alignment horizontal="center" vertical="center"/>
    </xf>
    <xf numFmtId="0" fontId="0" fillId="0" borderId="1" xfId="0" applyBorder="1" applyAlignment="1">
      <alignment vertical="center"/>
    </xf>
    <xf numFmtId="0" fontId="3" fillId="0" borderId="1" xfId="0" applyFont="1" applyBorder="1" applyAlignment="1">
      <alignment vertical="top"/>
    </xf>
    <xf numFmtId="0" fontId="3" fillId="0" borderId="17" xfId="0" applyFont="1" applyBorder="1" applyAlignment="1">
      <alignment vertical="center"/>
    </xf>
    <xf numFmtId="0" fontId="3" fillId="0" borderId="29" xfId="0" applyFont="1" applyBorder="1" applyAlignment="1">
      <alignment vertical="center"/>
    </xf>
    <xf numFmtId="0" fontId="3" fillId="0" borderId="17" xfId="0" applyFont="1" applyBorder="1" applyAlignment="1">
      <alignment horizontal="left" vertical="center"/>
    </xf>
    <xf numFmtId="0" fontId="3" fillId="0" borderId="28" xfId="0" applyFont="1" applyBorder="1" applyAlignment="1">
      <alignment vertical="center"/>
    </xf>
    <xf numFmtId="0" fontId="0" fillId="0" borderId="0" xfId="0" applyAlignment="1">
      <alignment horizontal="left" vertical="center"/>
    </xf>
    <xf numFmtId="0" fontId="0" fillId="0" borderId="28" xfId="0" applyBorder="1" applyAlignment="1">
      <alignment horizontal="left" vertical="center"/>
    </xf>
    <xf numFmtId="0" fontId="3" fillId="0" borderId="0" xfId="0" applyFont="1" applyAlignment="1">
      <alignment vertical="top"/>
    </xf>
    <xf numFmtId="0" fontId="3" fillId="0" borderId="28" xfId="0" applyFont="1" applyBorder="1" applyAlignment="1">
      <alignment vertical="top"/>
    </xf>
    <xf numFmtId="0" fontId="3" fillId="0" borderId="30" xfId="0" applyFont="1" applyBorder="1" applyAlignment="1">
      <alignment horizontal="left" vertical="center" wrapText="1"/>
    </xf>
    <xf numFmtId="0" fontId="0" fillId="0" borderId="31" xfId="0" applyBorder="1" applyAlignment="1">
      <alignment horizontal="center" vertical="center"/>
    </xf>
    <xf numFmtId="0" fontId="3" fillId="0" borderId="32" xfId="0" applyFont="1" applyBorder="1" applyAlignment="1">
      <alignment horizontal="left" vertical="center"/>
    </xf>
    <xf numFmtId="0" fontId="0" fillId="0" borderId="32" xfId="0" applyBorder="1" applyAlignment="1">
      <alignment horizontal="left" vertical="center"/>
    </xf>
    <xf numFmtId="0" fontId="0" fillId="0" borderId="33" xfId="0" applyBorder="1" applyAlignment="1">
      <alignment horizontal="left" vertical="center"/>
    </xf>
    <xf numFmtId="0" fontId="3" fillId="0" borderId="17" xfId="0" applyFont="1" applyBorder="1" applyAlignment="1">
      <alignment vertical="top"/>
    </xf>
    <xf numFmtId="0" fontId="3" fillId="0" borderId="34" xfId="0" applyFont="1" applyBorder="1" applyAlignment="1">
      <alignment vertical="center"/>
    </xf>
    <xf numFmtId="0" fontId="0" fillId="0" borderId="34" xfId="0" applyBorder="1" applyAlignment="1">
      <alignment horizontal="center" vertical="center"/>
    </xf>
    <xf numFmtId="0" fontId="3" fillId="0" borderId="35" xfId="0" applyFont="1" applyBorder="1" applyAlignment="1">
      <alignment vertical="center"/>
    </xf>
    <xf numFmtId="0" fontId="0" fillId="0" borderId="35" xfId="0" applyBorder="1" applyAlignment="1">
      <alignment vertical="center"/>
    </xf>
    <xf numFmtId="0" fontId="3" fillId="0" borderId="35" xfId="0" applyFont="1" applyBorder="1" applyAlignment="1">
      <alignment horizontal="left" vertical="center" wrapText="1"/>
    </xf>
    <xf numFmtId="0" fontId="0" fillId="0" borderId="35" xfId="0" applyBorder="1" applyAlignment="1">
      <alignment horizontal="center" vertical="center"/>
    </xf>
    <xf numFmtId="0" fontId="0" fillId="0" borderId="35" xfId="0" applyBorder="1" applyAlignment="1">
      <alignment horizontal="left" vertical="center"/>
    </xf>
    <xf numFmtId="0" fontId="0" fillId="0" borderId="36" xfId="0" applyBorder="1" applyAlignment="1">
      <alignment horizontal="left" vertical="center"/>
    </xf>
    <xf numFmtId="0" fontId="3" fillId="0" borderId="37" xfId="0" applyFont="1" applyBorder="1" applyAlignment="1">
      <alignment horizontal="left" vertical="center" wrapText="1"/>
    </xf>
    <xf numFmtId="0" fontId="3" fillId="0" borderId="36" xfId="0" applyFont="1" applyBorder="1" applyAlignment="1">
      <alignment vertical="center"/>
    </xf>
    <xf numFmtId="0" fontId="0" fillId="0" borderId="36" xfId="0" applyBorder="1" applyAlignment="1">
      <alignment vertical="center"/>
    </xf>
    <xf numFmtId="0" fontId="3" fillId="0" borderId="38" xfId="0" applyFont="1" applyBorder="1" applyAlignment="1">
      <alignment vertical="center"/>
    </xf>
    <xf numFmtId="0" fontId="3" fillId="0" borderId="32" xfId="0" applyFont="1" applyBorder="1" applyAlignment="1">
      <alignment vertical="center"/>
    </xf>
    <xf numFmtId="0" fontId="3" fillId="0" borderId="33" xfId="0" applyFont="1" applyBorder="1" applyAlignment="1">
      <alignment vertical="center"/>
    </xf>
    <xf numFmtId="0" fontId="3" fillId="0" borderId="38" xfId="0" applyFont="1" applyBorder="1" applyAlignment="1">
      <alignment horizontal="left" vertical="center"/>
    </xf>
    <xf numFmtId="0" fontId="3" fillId="0" borderId="39" xfId="0" applyFont="1" applyBorder="1" applyAlignment="1">
      <alignment vertical="center"/>
    </xf>
    <xf numFmtId="0" fontId="0" fillId="0" borderId="32" xfId="0" applyBorder="1" applyAlignment="1">
      <alignment vertical="center"/>
    </xf>
    <xf numFmtId="0" fontId="0" fillId="0" borderId="33" xfId="0" applyBorder="1" applyAlignment="1">
      <alignment vertical="center"/>
    </xf>
    <xf numFmtId="0" fontId="0" fillId="0" borderId="38" xfId="0" applyBorder="1" applyAlignment="1">
      <alignment vertical="center"/>
    </xf>
    <xf numFmtId="0" fontId="0" fillId="0" borderId="39" xfId="0" applyBorder="1" applyAlignment="1">
      <alignment vertical="center"/>
    </xf>
    <xf numFmtId="0" fontId="3" fillId="0" borderId="16" xfId="0" applyFont="1" applyBorder="1" applyAlignment="1">
      <alignment vertical="center"/>
    </xf>
    <xf numFmtId="0" fontId="3" fillId="0" borderId="40" xfId="0" applyFont="1" applyBorder="1" applyAlignment="1">
      <alignment vertical="center"/>
    </xf>
    <xf numFmtId="0" fontId="3" fillId="0" borderId="16" xfId="0" applyFont="1" applyBorder="1" applyAlignment="1">
      <alignment horizontal="left" vertical="center"/>
    </xf>
    <xf numFmtId="0" fontId="3" fillId="0" borderId="15" xfId="0" applyFont="1" applyBorder="1" applyAlignment="1">
      <alignment vertical="center" wrapText="1"/>
    </xf>
    <xf numFmtId="0" fontId="3" fillId="0" borderId="15" xfId="0" applyFont="1" applyBorder="1" applyAlignment="1">
      <alignment vertical="center"/>
    </xf>
    <xf numFmtId="0" fontId="3" fillId="0" borderId="5" xfId="0" applyFont="1" applyBorder="1" applyAlignment="1">
      <alignment vertical="top"/>
    </xf>
    <xf numFmtId="0" fontId="3" fillId="0" borderId="15" xfId="0" applyFont="1" applyBorder="1" applyAlignment="1">
      <alignment vertical="top"/>
    </xf>
    <xf numFmtId="0" fontId="3" fillId="0" borderId="16" xfId="0" applyFont="1" applyBorder="1" applyAlignment="1">
      <alignment vertical="top"/>
    </xf>
    <xf numFmtId="0" fontId="0" fillId="0" borderId="3" xfId="0" applyBorder="1" applyAlignment="1">
      <alignment horizontal="center" vertical="center"/>
    </xf>
    <xf numFmtId="0" fontId="0" fillId="0" borderId="32" xfId="0" applyBorder="1" applyAlignment="1">
      <alignment horizontal="center" vertical="center"/>
    </xf>
    <xf numFmtId="0" fontId="3" fillId="0" borderId="37" xfId="0" applyFont="1" applyBorder="1" applyAlignment="1">
      <alignment vertical="center"/>
    </xf>
    <xf numFmtId="0" fontId="0" fillId="0" borderId="41" xfId="0" applyBorder="1" applyAlignment="1">
      <alignment horizontal="center" vertical="center"/>
    </xf>
    <xf numFmtId="0" fontId="3" fillId="0" borderId="35" xfId="0" applyFont="1" applyBorder="1" applyAlignment="1">
      <alignment horizontal="left" vertical="center"/>
    </xf>
    <xf numFmtId="0" fontId="3" fillId="0" borderId="36" xfId="0" applyFont="1" applyBorder="1" applyAlignment="1">
      <alignment horizontal="left" vertical="center"/>
    </xf>
    <xf numFmtId="0" fontId="0" fillId="0" borderId="38" xfId="0" applyBorder="1" applyAlignment="1">
      <alignment horizontal="center" vertical="center"/>
    </xf>
    <xf numFmtId="0" fontId="3" fillId="0" borderId="39" xfId="0" applyFont="1" applyBorder="1" applyAlignment="1">
      <alignment horizontal="left" vertical="center"/>
    </xf>
    <xf numFmtId="0" fontId="3" fillId="0" borderId="28" xfId="0" applyFont="1" applyBorder="1" applyAlignment="1">
      <alignment horizontal="left" vertical="center"/>
    </xf>
    <xf numFmtId="0" fontId="0" fillId="0" borderId="5" xfId="0" applyBorder="1" applyAlignment="1">
      <alignment horizontal="center" vertical="center"/>
    </xf>
    <xf numFmtId="0" fontId="0" fillId="0" borderId="5" xfId="0" applyBorder="1" applyAlignment="1">
      <alignment horizontal="left" vertical="center"/>
    </xf>
    <xf numFmtId="0" fontId="0" fillId="0" borderId="15" xfId="0" applyBorder="1" applyAlignment="1">
      <alignment horizontal="left"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left" vertical="center"/>
    </xf>
    <xf numFmtId="0" fontId="0" fillId="0" borderId="42" xfId="0" applyBorder="1" applyAlignment="1">
      <alignment horizontal="center" vertical="center"/>
    </xf>
    <xf numFmtId="0" fontId="3" fillId="0" borderId="43" xfId="0" applyFont="1" applyBorder="1" applyAlignment="1">
      <alignment vertical="center"/>
    </xf>
    <xf numFmtId="0" fontId="0" fillId="0" borderId="43" xfId="0" applyBorder="1" applyAlignment="1">
      <alignment vertical="center"/>
    </xf>
    <xf numFmtId="0" fontId="0" fillId="0" borderId="43" xfId="0" applyBorder="1" applyAlignment="1">
      <alignment horizontal="center" vertical="center"/>
    </xf>
    <xf numFmtId="0" fontId="0" fillId="0" borderId="43" xfId="0" applyBorder="1" applyAlignment="1">
      <alignment horizontal="left" vertical="center"/>
    </xf>
    <xf numFmtId="0" fontId="0" fillId="0" borderId="44" xfId="0" applyBorder="1" applyAlignment="1">
      <alignment horizontal="left" vertical="center"/>
    </xf>
    <xf numFmtId="0" fontId="3" fillId="0" borderId="25" xfId="0" applyFont="1" applyBorder="1" applyAlignment="1">
      <alignment vertical="center" wrapText="1"/>
    </xf>
    <xf numFmtId="0" fontId="3" fillId="0" borderId="43" xfId="0" applyFont="1" applyBorder="1" applyAlignment="1">
      <alignment horizontal="left" vertical="center" wrapText="1"/>
    </xf>
    <xf numFmtId="0" fontId="3" fillId="0" borderId="43" xfId="0" applyFont="1" applyBorder="1" applyAlignment="1">
      <alignment horizontal="left" vertical="center"/>
    </xf>
    <xf numFmtId="0" fontId="3" fillId="0" borderId="44" xfId="0" applyFont="1" applyBorder="1" applyAlignment="1">
      <alignment horizontal="left" vertical="center"/>
    </xf>
    <xf numFmtId="0" fontId="3" fillId="0" borderId="29" xfId="0" applyFont="1" applyBorder="1" applyAlignment="1">
      <alignment vertical="center" wrapText="1"/>
    </xf>
    <xf numFmtId="0" fontId="3" fillId="0" borderId="33" xfId="0" applyFont="1" applyBorder="1" applyAlignment="1">
      <alignment horizontal="left" vertical="center"/>
    </xf>
    <xf numFmtId="0" fontId="3" fillId="0" borderId="37" xfId="0" applyFont="1" applyBorder="1" applyAlignment="1">
      <alignment vertical="center" wrapText="1"/>
    </xf>
    <xf numFmtId="0" fontId="9" fillId="0" borderId="35" xfId="0" applyFont="1" applyBorder="1" applyAlignment="1">
      <alignment horizontal="left" vertical="center"/>
    </xf>
    <xf numFmtId="0" fontId="9" fillId="0" borderId="36" xfId="0" applyFont="1" applyBorder="1" applyAlignment="1">
      <alignment horizontal="left" vertical="center"/>
    </xf>
    <xf numFmtId="0" fontId="3" fillId="0" borderId="37" xfId="0" applyFont="1" applyBorder="1" applyAlignment="1">
      <alignment horizontal="left" vertical="center"/>
    </xf>
    <xf numFmtId="0" fontId="3" fillId="0" borderId="37" xfId="0" applyFont="1" applyBorder="1" applyAlignment="1">
      <alignment horizontal="left" vertical="center" shrinkToFit="1"/>
    </xf>
    <xf numFmtId="0" fontId="3" fillId="0" borderId="45" xfId="0" applyFont="1" applyBorder="1" applyAlignment="1">
      <alignment vertical="center"/>
    </xf>
    <xf numFmtId="0" fontId="0" fillId="0" borderId="38" xfId="0" applyBorder="1" applyAlignment="1">
      <alignment horizontal="left" vertical="center"/>
    </xf>
    <xf numFmtId="0" fontId="0" fillId="0" borderId="39" xfId="0" applyBorder="1" applyAlignment="1">
      <alignment horizontal="left" vertical="center"/>
    </xf>
    <xf numFmtId="0" fontId="3" fillId="0" borderId="38" xfId="0" applyFont="1" applyBorder="1" applyAlignment="1">
      <alignment horizontal="left" vertical="center" wrapText="1"/>
    </xf>
    <xf numFmtId="0" fontId="3" fillId="0" borderId="32" xfId="0" applyFont="1" applyBorder="1" applyAlignment="1">
      <alignment horizontal="left" vertical="center" wrapText="1"/>
    </xf>
    <xf numFmtId="0" fontId="3" fillId="0" borderId="3" xfId="0" applyFont="1" applyBorder="1" applyAlignment="1">
      <alignment vertical="center" wrapText="1"/>
    </xf>
    <xf numFmtId="0" fontId="3" fillId="0" borderId="17" xfId="0" applyFont="1" applyBorder="1" applyAlignment="1">
      <alignment vertical="center" wrapText="1"/>
    </xf>
    <xf numFmtId="0" fontId="3" fillId="0" borderId="28" xfId="0" applyFont="1" applyBorder="1" applyAlignment="1">
      <alignment horizontal="center" vertical="center" wrapText="1"/>
    </xf>
    <xf numFmtId="0" fontId="3" fillId="0" borderId="46" xfId="0" applyFont="1" applyBorder="1" applyAlignment="1">
      <alignment vertical="center"/>
    </xf>
    <xf numFmtId="0" fontId="3" fillId="0" borderId="29" xfId="0" applyFont="1" applyBorder="1" applyAlignment="1">
      <alignment vertical="center" shrinkToFit="1"/>
    </xf>
    <xf numFmtId="0" fontId="3" fillId="0" borderId="16" xfId="0" applyFont="1" applyBorder="1" applyAlignment="1">
      <alignment horizontal="center" vertical="center" wrapText="1"/>
    </xf>
    <xf numFmtId="0" fontId="0" fillId="0" borderId="15" xfId="0" applyBorder="1" applyAlignment="1">
      <alignment vertical="center"/>
    </xf>
    <xf numFmtId="0" fontId="3" fillId="0" borderId="17" xfId="0" applyFont="1" applyBorder="1" applyAlignment="1">
      <alignment horizontal="center" vertical="center" wrapText="1"/>
    </xf>
    <xf numFmtId="0" fontId="0" fillId="0" borderId="28" xfId="0" applyBorder="1" applyAlignment="1">
      <alignment vertical="center"/>
    </xf>
    <xf numFmtId="0" fontId="0" fillId="0" borderId="13" xfId="0" applyBorder="1" applyAlignment="1">
      <alignment vertical="center"/>
    </xf>
    <xf numFmtId="0" fontId="3" fillId="0" borderId="15" xfId="0" applyFont="1" applyBorder="1" applyAlignment="1">
      <alignment horizontal="left" vertical="center"/>
    </xf>
    <xf numFmtId="0" fontId="0" fillId="0" borderId="16" xfId="0" applyBorder="1" applyAlignment="1">
      <alignment horizontal="center" vertical="center"/>
    </xf>
    <xf numFmtId="0" fontId="3" fillId="0" borderId="5" xfId="0" applyFont="1" applyBorder="1" applyAlignment="1">
      <alignment vertical="center"/>
    </xf>
    <xf numFmtId="0" fontId="3" fillId="0" borderId="5" xfId="0" applyFont="1" applyBorder="1" applyAlignment="1">
      <alignment vertical="center" wrapText="1"/>
    </xf>
    <xf numFmtId="0" fontId="0" fillId="0" borderId="1" xfId="0" applyBorder="1" applyAlignment="1">
      <alignment horizontal="left" vertical="center"/>
    </xf>
    <xf numFmtId="0" fontId="3" fillId="0" borderId="36" xfId="0" applyFont="1" applyBorder="1" applyAlignment="1">
      <alignment vertical="top"/>
    </xf>
    <xf numFmtId="0" fontId="3" fillId="0" borderId="0" xfId="0" applyFont="1" applyAlignment="1">
      <alignment horizontal="center"/>
    </xf>
    <xf numFmtId="0" fontId="3" fillId="0" borderId="0" xfId="0" applyFont="1"/>
    <xf numFmtId="0" fontId="3" fillId="0" borderId="0" xfId="0" applyFont="1" applyBorder="1" applyAlignment="1">
      <alignment horizontal="left" vertical="center"/>
    </xf>
    <xf numFmtId="0" fontId="0" fillId="0" borderId="0" xfId="0" applyBorder="1" applyAlignment="1">
      <alignment horizontal="center" vertical="center"/>
    </xf>
    <xf numFmtId="0" fontId="3" fillId="0" borderId="0" xfId="0" applyFont="1" applyBorder="1" applyAlignment="1">
      <alignment vertical="top"/>
    </xf>
    <xf numFmtId="0" fontId="3" fillId="0" borderId="0" xfId="0" applyFont="1" applyBorder="1" applyAlignment="1">
      <alignment vertical="center"/>
    </xf>
    <xf numFmtId="0" fontId="49" fillId="0" borderId="34" xfId="0" applyFont="1" applyFill="1" applyBorder="1" applyAlignment="1">
      <alignment vertical="center"/>
    </xf>
    <xf numFmtId="0" fontId="50" fillId="0" borderId="34" xfId="0" applyFont="1" applyFill="1" applyBorder="1" applyAlignment="1">
      <alignment horizontal="center" vertical="center"/>
    </xf>
    <xf numFmtId="0" fontId="49" fillId="0" borderId="35" xfId="0" applyFont="1" applyFill="1" applyBorder="1" applyAlignment="1">
      <alignment vertical="center"/>
    </xf>
    <xf numFmtId="0" fontId="50" fillId="0" borderId="35" xfId="0" applyFont="1" applyFill="1" applyBorder="1" applyAlignment="1">
      <alignment vertical="center"/>
    </xf>
    <xf numFmtId="0" fontId="49" fillId="0" borderId="35" xfId="0" applyFont="1" applyFill="1" applyBorder="1" applyAlignment="1">
      <alignment horizontal="left" vertical="center" wrapText="1"/>
    </xf>
    <xf numFmtId="0" fontId="50" fillId="0" borderId="35" xfId="0" applyFont="1" applyFill="1" applyBorder="1" applyAlignment="1">
      <alignment horizontal="center" vertical="center"/>
    </xf>
    <xf numFmtId="0" fontId="50" fillId="0" borderId="35" xfId="0" applyFont="1" applyFill="1" applyBorder="1" applyAlignment="1">
      <alignment horizontal="left" vertical="center"/>
    </xf>
    <xf numFmtId="0" fontId="50" fillId="0" borderId="36" xfId="0" applyFont="1" applyFill="1" applyBorder="1" applyAlignment="1">
      <alignment horizontal="left" vertical="center"/>
    </xf>
    <xf numFmtId="0" fontId="49" fillId="0" borderId="0" xfId="0" applyFont="1" applyFill="1" applyBorder="1" applyAlignment="1">
      <alignment vertical="center"/>
    </xf>
    <xf numFmtId="0" fontId="49" fillId="0" borderId="38" xfId="0" applyFont="1" applyFill="1" applyBorder="1" applyAlignment="1">
      <alignment vertical="center"/>
    </xf>
    <xf numFmtId="0" fontId="49" fillId="0" borderId="5" xfId="0" applyFont="1" applyFill="1" applyBorder="1" applyAlignment="1">
      <alignment vertical="center"/>
    </xf>
    <xf numFmtId="0" fontId="49" fillId="0" borderId="39" xfId="0" applyFont="1" applyFill="1" applyBorder="1" applyAlignment="1">
      <alignment vertical="center"/>
    </xf>
    <xf numFmtId="0" fontId="49" fillId="0" borderId="32" xfId="0" applyFont="1" applyFill="1" applyBorder="1" applyAlignment="1">
      <alignment vertical="center"/>
    </xf>
    <xf numFmtId="0" fontId="49" fillId="0" borderId="33" xfId="0" applyFont="1" applyFill="1" applyBorder="1" applyAlignment="1">
      <alignment vertical="center"/>
    </xf>
    <xf numFmtId="0" fontId="50" fillId="0" borderId="42" xfId="0" applyFont="1" applyFill="1" applyBorder="1" applyAlignment="1">
      <alignment horizontal="center" vertical="center"/>
    </xf>
    <xf numFmtId="0" fontId="49" fillId="0" borderId="43" xfId="0" applyFont="1" applyFill="1" applyBorder="1" applyAlignment="1">
      <alignment vertical="center"/>
    </xf>
    <xf numFmtId="0" fontId="49" fillId="0" borderId="43" xfId="0" applyFont="1" applyFill="1" applyBorder="1" applyAlignment="1">
      <alignment horizontal="left" vertical="center" wrapText="1"/>
    </xf>
    <xf numFmtId="0" fontId="50" fillId="0" borderId="43" xfId="0" applyFont="1" applyFill="1" applyBorder="1" applyAlignment="1">
      <alignment horizontal="center" vertical="center"/>
    </xf>
    <xf numFmtId="0" fontId="49" fillId="0" borderId="44" xfId="0" applyFont="1" applyFill="1" applyBorder="1" applyAlignment="1">
      <alignment vertical="center"/>
    </xf>
    <xf numFmtId="0" fontId="49" fillId="0" borderId="37" xfId="0" applyFont="1" applyFill="1" applyBorder="1" applyAlignment="1">
      <alignment vertical="center" wrapText="1"/>
    </xf>
    <xf numFmtId="0" fontId="51" fillId="0" borderId="35" xfId="0" applyFont="1" applyFill="1" applyBorder="1" applyAlignment="1">
      <alignment vertical="center"/>
    </xf>
    <xf numFmtId="0" fontId="49" fillId="0" borderId="28" xfId="0" applyFont="1" applyFill="1" applyBorder="1" applyAlignment="1">
      <alignment vertical="center"/>
    </xf>
    <xf numFmtId="0" fontId="49" fillId="0" borderId="36" xfId="0" applyFont="1" applyFill="1" applyBorder="1" applyAlignment="1">
      <alignment vertical="center"/>
    </xf>
    <xf numFmtId="0" fontId="50" fillId="0" borderId="32" xfId="0" applyFont="1" applyFill="1" applyBorder="1" applyAlignment="1">
      <alignment vertical="center"/>
    </xf>
    <xf numFmtId="0" fontId="50" fillId="0" borderId="32" xfId="0" applyFont="1" applyFill="1" applyBorder="1" applyAlignment="1">
      <alignment horizontal="left" vertical="center"/>
    </xf>
    <xf numFmtId="0" fontId="50" fillId="0" borderId="33" xfId="0" applyFont="1" applyFill="1" applyBorder="1" applyAlignment="1">
      <alignment horizontal="left" vertical="center"/>
    </xf>
    <xf numFmtId="0" fontId="50" fillId="0" borderId="12" xfId="0" applyFont="1" applyFill="1" applyBorder="1" applyAlignment="1">
      <alignment horizontal="center" vertical="center"/>
    </xf>
    <xf numFmtId="0" fontId="49" fillId="0" borderId="13" xfId="0" applyFont="1" applyFill="1" applyBorder="1" applyAlignment="1">
      <alignment vertical="center"/>
    </xf>
    <xf numFmtId="0" fontId="50" fillId="0" borderId="13" xfId="0" applyFont="1" applyFill="1" applyBorder="1" applyAlignment="1">
      <alignment vertical="center"/>
    </xf>
    <xf numFmtId="0" fontId="50" fillId="0" borderId="13" xfId="0" applyFont="1" applyFill="1" applyBorder="1" applyAlignment="1">
      <alignment horizontal="center" vertical="center"/>
    </xf>
    <xf numFmtId="0" fontId="49" fillId="0" borderId="37" xfId="0" applyFont="1" applyFill="1" applyBorder="1" applyAlignment="1">
      <alignment horizontal="left" vertical="center" wrapText="1"/>
    </xf>
    <xf numFmtId="0" fontId="49" fillId="0" borderId="36" xfId="0" applyFont="1" applyFill="1" applyBorder="1" applyAlignment="1">
      <alignment horizontal="left" vertical="center"/>
    </xf>
    <xf numFmtId="0" fontId="3" fillId="0" borderId="31" xfId="0" applyFont="1" applyBorder="1" applyAlignment="1">
      <alignment vertical="center"/>
    </xf>
    <xf numFmtId="0" fontId="52" fillId="0" borderId="17" xfId="0" applyFont="1" applyBorder="1" applyAlignment="1">
      <alignment horizontal="left" vertical="center"/>
    </xf>
    <xf numFmtId="0" fontId="52" fillId="0" borderId="28" xfId="0" applyFont="1" applyBorder="1" applyAlignment="1">
      <alignment vertical="center"/>
    </xf>
    <xf numFmtId="0" fontId="52" fillId="0" borderId="0" xfId="0" applyFont="1" applyAlignment="1">
      <alignment horizontal="left" vertical="center"/>
    </xf>
    <xf numFmtId="0" fontId="3" fillId="0" borderId="17" xfId="0" applyFont="1" applyBorder="1" applyAlignment="1">
      <alignment horizontal="center" vertical="center"/>
    </xf>
    <xf numFmtId="0" fontId="3" fillId="0" borderId="5" xfId="0" applyFont="1" applyBorder="1" applyAlignment="1">
      <alignment horizontal="center" vertical="center"/>
    </xf>
    <xf numFmtId="0" fontId="3" fillId="0" borderId="5" xfId="0" applyFont="1" applyFill="1" applyBorder="1" applyAlignment="1">
      <alignment vertical="center"/>
    </xf>
    <xf numFmtId="0" fontId="3" fillId="0" borderId="0" xfId="0" applyFont="1" applyBorder="1" applyAlignment="1">
      <alignment horizontal="center" vertical="center"/>
    </xf>
    <xf numFmtId="0" fontId="50" fillId="0" borderId="31" xfId="0" applyFont="1" applyFill="1" applyBorder="1" applyAlignment="1">
      <alignment horizontal="center" vertical="center"/>
    </xf>
    <xf numFmtId="0" fontId="50" fillId="0" borderId="32" xfId="0" applyFont="1" applyFill="1" applyBorder="1" applyAlignment="1">
      <alignment horizontal="center" vertical="center"/>
    </xf>
    <xf numFmtId="0" fontId="3" fillId="0" borderId="40" xfId="0" applyFont="1" applyBorder="1" applyAlignment="1">
      <alignment horizontal="left" vertical="center"/>
    </xf>
    <xf numFmtId="0" fontId="3" fillId="0" borderId="29" xfId="0" applyFont="1" applyBorder="1" applyAlignment="1">
      <alignment horizontal="left" vertical="center"/>
    </xf>
    <xf numFmtId="0" fontId="49" fillId="0" borderId="35" xfId="0" applyFont="1" applyFill="1" applyBorder="1" applyAlignment="1">
      <alignment horizontal="left" vertical="center"/>
    </xf>
    <xf numFmtId="0" fontId="3" fillId="0" borderId="0"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8" fillId="0" borderId="0" xfId="0" applyFont="1" applyAlignment="1">
      <alignment horizontal="left" vertical="center"/>
    </xf>
    <xf numFmtId="14" fontId="3" fillId="0" borderId="0" xfId="0" applyNumberFormat="1" applyFont="1" applyAlignment="1">
      <alignment horizontal="left" vertical="center"/>
    </xf>
    <xf numFmtId="0" fontId="0" fillId="0" borderId="47" xfId="0" applyBorder="1" applyAlignment="1">
      <alignment horizontal="center" vertical="center"/>
    </xf>
    <xf numFmtId="0" fontId="3" fillId="0" borderId="40" xfId="0" applyFont="1" applyBorder="1" applyAlignment="1">
      <alignment vertical="center" wrapText="1"/>
    </xf>
    <xf numFmtId="0" fontId="3" fillId="0" borderId="0" xfId="0" applyFont="1" applyFill="1" applyBorder="1" applyAlignment="1">
      <alignment horizontal="left" vertical="center"/>
    </xf>
    <xf numFmtId="0" fontId="3" fillId="0" borderId="4" xfId="0" applyFont="1" applyFill="1" applyBorder="1" applyAlignment="1">
      <alignment vertical="center"/>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28" xfId="0" applyFont="1" applyFill="1" applyBorder="1" applyAlignment="1">
      <alignment horizontal="left" vertical="center"/>
    </xf>
    <xf numFmtId="0" fontId="3" fillId="0" borderId="30" xfId="0" applyFont="1" applyBorder="1" applyAlignment="1">
      <alignment vertical="center"/>
    </xf>
    <xf numFmtId="0" fontId="3" fillId="0" borderId="17" xfId="0" applyFont="1" applyFill="1" applyBorder="1" applyAlignment="1">
      <alignment horizontal="left" vertical="center"/>
    </xf>
    <xf numFmtId="0" fontId="3" fillId="0" borderId="28" xfId="0" applyFont="1" applyFill="1" applyBorder="1" applyAlignment="1">
      <alignment horizontal="center" vertical="center"/>
    </xf>
    <xf numFmtId="0" fontId="3" fillId="0" borderId="16" xfId="0" applyFont="1" applyFill="1" applyBorder="1" applyAlignment="1">
      <alignment horizontal="left" vertical="center"/>
    </xf>
    <xf numFmtId="0" fontId="3" fillId="0" borderId="16" xfId="0" applyFont="1" applyBorder="1" applyAlignment="1">
      <alignment vertical="center" wrapText="1"/>
    </xf>
    <xf numFmtId="0" fontId="3" fillId="0" borderId="30" xfId="0" applyFont="1" applyBorder="1" applyAlignment="1">
      <alignment horizontal="left" vertical="center" shrinkToFit="1"/>
    </xf>
    <xf numFmtId="0" fontId="49" fillId="0" borderId="48" xfId="0" applyFont="1" applyFill="1" applyBorder="1" applyAlignment="1">
      <alignment vertical="center" wrapText="1"/>
    </xf>
    <xf numFmtId="0" fontId="51" fillId="0" borderId="13" xfId="0" applyFont="1" applyFill="1" applyBorder="1" applyAlignment="1">
      <alignment vertical="center"/>
    </xf>
    <xf numFmtId="0" fontId="53" fillId="0" borderId="13" xfId="0" applyFont="1" applyFill="1" applyBorder="1" applyAlignment="1">
      <alignment vertical="center"/>
    </xf>
    <xf numFmtId="0" fontId="50" fillId="0" borderId="13" xfId="0" applyFont="1" applyFill="1" applyBorder="1" applyAlignment="1">
      <alignment horizontal="left" vertical="center"/>
    </xf>
    <xf numFmtId="0" fontId="50" fillId="0" borderId="14" xfId="0" applyFont="1" applyFill="1" applyBorder="1" applyAlignment="1">
      <alignment horizontal="left" vertical="center"/>
    </xf>
    <xf numFmtId="0" fontId="0" fillId="0" borderId="0" xfId="0" applyBorder="1" applyAlignment="1">
      <alignment horizontal="left" vertical="center"/>
    </xf>
    <xf numFmtId="0" fontId="10" fillId="0" borderId="0" xfId="0" applyFont="1" applyBorder="1" applyAlignment="1">
      <alignment horizontal="left" vertical="center"/>
    </xf>
    <xf numFmtId="0" fontId="10" fillId="0" borderId="32" xfId="0" applyFont="1" applyBorder="1" applyAlignment="1">
      <alignment horizontal="left" vertical="center"/>
    </xf>
    <xf numFmtId="0" fontId="3" fillId="0" borderId="46" xfId="0" applyFont="1" applyBorder="1" applyAlignment="1">
      <alignment horizontal="left" vertical="center" shrinkToFit="1"/>
    </xf>
    <xf numFmtId="0" fontId="54" fillId="34" borderId="0" xfId="0" applyFont="1" applyFill="1" applyBorder="1" applyAlignment="1">
      <alignment horizontal="left" vertical="center"/>
    </xf>
    <xf numFmtId="0" fontId="3" fillId="0" borderId="49" xfId="0" applyFont="1" applyBorder="1" applyAlignment="1">
      <alignment vertical="center"/>
    </xf>
    <xf numFmtId="0" fontId="49" fillId="0" borderId="31" xfId="0" applyFont="1" applyFill="1" applyBorder="1" applyAlignment="1">
      <alignment vertical="center"/>
    </xf>
    <xf numFmtId="0" fontId="49" fillId="0" borderId="32" xfId="0" applyFont="1" applyFill="1" applyBorder="1" applyAlignment="1">
      <alignment horizontal="left" vertical="center" wrapText="1"/>
    </xf>
    <xf numFmtId="0" fontId="49" fillId="0" borderId="37" xfId="0" applyFont="1" applyFill="1" applyBorder="1" applyAlignment="1">
      <alignment vertical="center"/>
    </xf>
    <xf numFmtId="0" fontId="49" fillId="0" borderId="37" xfId="0" applyFont="1" applyFill="1" applyBorder="1" applyAlignment="1">
      <alignment horizontal="left" vertical="center" shrinkToFit="1"/>
    </xf>
    <xf numFmtId="0" fontId="49" fillId="0" borderId="37" xfId="0" applyFont="1" applyFill="1" applyBorder="1" applyAlignment="1">
      <alignment horizontal="left" vertical="center"/>
    </xf>
    <xf numFmtId="0" fontId="50" fillId="0" borderId="36" xfId="0" applyFont="1" applyFill="1" applyBorder="1" applyAlignment="1">
      <alignment vertical="center"/>
    </xf>
    <xf numFmtId="0" fontId="0" fillId="0" borderId="1" xfId="0" applyBorder="1" applyAlignment="1">
      <alignment vertical="center" wrapText="1"/>
    </xf>
    <xf numFmtId="0" fontId="0" fillId="0" borderId="28" xfId="0" applyBorder="1" applyAlignment="1">
      <alignment vertical="center" wrapText="1"/>
    </xf>
    <xf numFmtId="0" fontId="50" fillId="0" borderId="50" xfId="0" applyFont="1" applyFill="1" applyBorder="1" applyAlignment="1">
      <alignment horizontal="left" vertical="center"/>
    </xf>
    <xf numFmtId="0" fontId="3" fillId="0" borderId="30" xfId="0" applyFont="1" applyBorder="1" applyAlignment="1">
      <alignment vertical="center" shrinkToFit="1"/>
    </xf>
    <xf numFmtId="0" fontId="3" fillId="0" borderId="37" xfId="0" applyFont="1" applyBorder="1" applyAlignment="1">
      <alignment vertical="center" shrinkToFit="1"/>
    </xf>
    <xf numFmtId="0" fontId="3" fillId="0" borderId="44" xfId="0" applyFont="1" applyBorder="1" applyAlignment="1">
      <alignment vertical="top"/>
    </xf>
    <xf numFmtId="0" fontId="3" fillId="0" borderId="48" xfId="0" applyFont="1" applyBorder="1" applyAlignment="1">
      <alignment vertical="center" shrinkToFit="1"/>
    </xf>
    <xf numFmtId="0" fontId="3" fillId="0" borderId="13" xfId="0" applyFont="1" applyBorder="1" applyAlignment="1">
      <alignment horizontal="left" vertical="center"/>
    </xf>
    <xf numFmtId="0" fontId="9" fillId="0" borderId="35" xfId="0" applyFont="1" applyBorder="1" applyAlignment="1">
      <alignment vertical="center"/>
    </xf>
    <xf numFmtId="0" fontId="9" fillId="0" borderId="36" xfId="0" applyFont="1" applyBorder="1" applyAlignment="1">
      <alignment vertical="center"/>
    </xf>
    <xf numFmtId="0" fontId="3" fillId="0" borderId="48" xfId="0" applyFont="1" applyBorder="1" applyAlignment="1">
      <alignment vertical="center" wrapText="1"/>
    </xf>
    <xf numFmtId="0" fontId="3" fillId="0" borderId="46" xfId="0" applyFont="1" applyBorder="1" applyAlignment="1">
      <alignment vertical="center" shrinkToFit="1"/>
    </xf>
    <xf numFmtId="0" fontId="3" fillId="0" borderId="44" xfId="0" applyFont="1" applyBorder="1" applyAlignment="1">
      <alignment vertical="center"/>
    </xf>
    <xf numFmtId="0" fontId="3" fillId="0" borderId="33" xfId="0" applyFont="1" applyBorder="1" applyAlignment="1">
      <alignment vertical="top"/>
    </xf>
    <xf numFmtId="0" fontId="50" fillId="0" borderId="28" xfId="0" applyFont="1" applyFill="1" applyBorder="1" applyAlignment="1">
      <alignment vertical="center"/>
    </xf>
    <xf numFmtId="0" fontId="49" fillId="0" borderId="37" xfId="0" applyFont="1" applyFill="1" applyBorder="1" applyAlignment="1">
      <alignment vertical="center" shrinkToFit="1"/>
    </xf>
    <xf numFmtId="0" fontId="50" fillId="0" borderId="15" xfId="0" applyFont="1" applyFill="1" applyBorder="1" applyAlignment="1">
      <alignment vertical="center"/>
    </xf>
    <xf numFmtId="0" fontId="49" fillId="0" borderId="13" xfId="0" applyFont="1" applyFill="1" applyBorder="1" applyAlignment="1">
      <alignment horizontal="left" vertical="center"/>
    </xf>
    <xf numFmtId="0" fontId="49" fillId="0" borderId="14" xfId="0" applyFont="1" applyFill="1" applyBorder="1" applyAlignment="1">
      <alignment vertical="center"/>
    </xf>
    <xf numFmtId="0" fontId="49" fillId="0" borderId="30" xfId="0" applyFont="1" applyFill="1" applyBorder="1" applyAlignment="1">
      <alignment vertical="center" shrinkToFit="1"/>
    </xf>
    <xf numFmtId="0" fontId="49" fillId="0" borderId="36" xfId="0" applyFont="1" applyFill="1" applyBorder="1" applyAlignment="1">
      <alignment vertical="top"/>
    </xf>
    <xf numFmtId="0" fontId="49" fillId="0" borderId="34" xfId="0" applyFont="1" applyFill="1" applyBorder="1" applyAlignment="1">
      <alignment horizontal="center" vertical="center"/>
    </xf>
    <xf numFmtId="0" fontId="49" fillId="0" borderId="35" xfId="0" applyFont="1" applyFill="1" applyBorder="1" applyAlignment="1">
      <alignment horizontal="center" vertical="center"/>
    </xf>
    <xf numFmtId="0" fontId="50" fillId="0" borderId="38" xfId="0" applyFont="1" applyFill="1" applyBorder="1" applyAlignment="1">
      <alignment horizontal="left" vertical="center"/>
    </xf>
    <xf numFmtId="0" fontId="50" fillId="0" borderId="39" xfId="0" applyFont="1" applyFill="1" applyBorder="1" applyAlignment="1">
      <alignment horizontal="left" vertical="center"/>
    </xf>
    <xf numFmtId="0" fontId="50" fillId="0" borderId="1" xfId="0" applyFont="1" applyFill="1" applyBorder="1" applyAlignment="1">
      <alignment vertical="center"/>
    </xf>
    <xf numFmtId="0" fontId="49" fillId="0" borderId="46" xfId="0" applyFont="1" applyFill="1" applyBorder="1" applyAlignment="1">
      <alignment vertical="center" shrinkToFit="1"/>
    </xf>
    <xf numFmtId="0" fontId="49" fillId="0" borderId="43" xfId="0" applyFont="1" applyFill="1" applyBorder="1" applyAlignment="1">
      <alignment horizontal="left" vertical="center"/>
    </xf>
    <xf numFmtId="0" fontId="50" fillId="0" borderId="51" xfId="0" applyFont="1" applyFill="1" applyBorder="1" applyAlignment="1">
      <alignment horizontal="left" vertical="center"/>
    </xf>
    <xf numFmtId="0" fontId="50" fillId="0" borderId="52" xfId="0" applyFont="1" applyFill="1" applyBorder="1" applyAlignment="1">
      <alignment horizontal="left" vertical="center"/>
    </xf>
    <xf numFmtId="0" fontId="51" fillId="0" borderId="36" xfId="0" applyFont="1" applyFill="1" applyBorder="1" applyAlignment="1">
      <alignment vertical="center"/>
    </xf>
    <xf numFmtId="0" fontId="0" fillId="0" borderId="0" xfId="0"/>
    <xf numFmtId="0" fontId="3" fillId="0" borderId="3" xfId="0" applyFont="1" applyBorder="1" applyAlignment="1">
      <alignment horizontal="center" vertical="center" wrapText="1"/>
    </xf>
    <xf numFmtId="0" fontId="3"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vertical="top"/>
    </xf>
    <xf numFmtId="0" fontId="3" fillId="0" borderId="3" xfId="0" applyFont="1" applyFill="1" applyBorder="1" applyAlignment="1">
      <alignment horizontal="left" vertical="center"/>
    </xf>
    <xf numFmtId="0" fontId="3" fillId="0" borderId="0" xfId="0" applyFont="1" applyAlignment="1">
      <alignment horizontal="center" vertical="center" wrapText="1"/>
    </xf>
    <xf numFmtId="0" fontId="3" fillId="0" borderId="4" xfId="0" applyFont="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4" xfId="0" applyFont="1" applyBorder="1" applyAlignment="1">
      <alignment horizontal="center"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1" xfId="0" applyFont="1" applyBorder="1" applyAlignment="1">
      <alignment horizontal="left" vertical="center" wrapText="1"/>
    </xf>
    <xf numFmtId="0" fontId="3" fillId="0" borderId="28" xfId="0" applyFont="1" applyBorder="1" applyAlignment="1">
      <alignment horizontal="left" vertical="center" wrapText="1"/>
    </xf>
    <xf numFmtId="0" fontId="3" fillId="0" borderId="16" xfId="0" applyFont="1" applyBorder="1" applyAlignment="1">
      <alignment horizontal="center"/>
    </xf>
    <xf numFmtId="0" fontId="3" fillId="0" borderId="4" xfId="0" applyFont="1" applyBorder="1" applyAlignment="1">
      <alignment horizontal="left" vertical="top"/>
    </xf>
    <xf numFmtId="0" fontId="3" fillId="0" borderId="3" xfId="0" applyFont="1" applyBorder="1" applyAlignment="1">
      <alignment horizontal="center"/>
    </xf>
    <xf numFmtId="0" fontId="3" fillId="0" borderId="0" xfId="0" applyFont="1" applyFill="1"/>
    <xf numFmtId="0" fontId="3" fillId="0" borderId="0" xfId="0" applyFont="1" applyFill="1" applyAlignment="1">
      <alignment horizontal="left" vertical="center" wrapText="1"/>
    </xf>
    <xf numFmtId="0" fontId="0" fillId="0" borderId="0" xfId="0" applyFill="1"/>
    <xf numFmtId="0" fontId="0" fillId="0" borderId="0" xfId="0" applyFont="1" applyFill="1"/>
    <xf numFmtId="0" fontId="14" fillId="0" borderId="0" xfId="0" applyFont="1" applyFill="1" applyAlignment="1">
      <alignment horizontal="left" vertical="center"/>
    </xf>
    <xf numFmtId="0" fontId="3" fillId="0" borderId="0" xfId="0" applyFont="1" applyAlignment="1">
      <alignment vertical="top" wrapText="1"/>
    </xf>
    <xf numFmtId="0" fontId="3" fillId="0" borderId="0" xfId="0" applyFont="1" applyAlignment="1">
      <alignment horizontal="left" vertical="top"/>
    </xf>
    <xf numFmtId="0" fontId="3" fillId="0" borderId="0" xfId="0" applyFont="1" applyFill="1" applyAlignment="1">
      <alignment horizontal="left" vertical="top"/>
    </xf>
    <xf numFmtId="0" fontId="0" fillId="0" borderId="0" xfId="0" applyFont="1" applyFill="1" applyAlignment="1">
      <alignment horizontal="left" vertical="center"/>
    </xf>
    <xf numFmtId="0" fontId="13" fillId="0" borderId="0" xfId="0" applyFont="1" applyFill="1" applyAlignment="1">
      <alignment horizontal="left" vertical="center"/>
    </xf>
    <xf numFmtId="0" fontId="3" fillId="0" borderId="0" xfId="0" applyFont="1" applyFill="1" applyAlignment="1">
      <alignment horizontal="center"/>
    </xf>
    <xf numFmtId="0" fontId="0" fillId="0" borderId="0" xfId="0" applyFill="1" applyAlignment="1">
      <alignment horizontal="center" vertical="center"/>
    </xf>
    <xf numFmtId="0" fontId="0" fillId="0" borderId="0" xfId="0" applyFill="1" applyAlignment="1">
      <alignment horizontal="left" vertical="center"/>
    </xf>
    <xf numFmtId="0" fontId="9" fillId="0" borderId="0" xfId="0" applyFont="1" applyFill="1" applyAlignment="1">
      <alignment horizontal="left" vertical="center"/>
    </xf>
    <xf numFmtId="0" fontId="14" fillId="0" borderId="0" xfId="0" applyFont="1" applyFill="1" applyAlignment="1">
      <alignment horizontal="center" vertical="center"/>
    </xf>
    <xf numFmtId="0" fontId="3" fillId="0" borderId="0" xfId="0" applyFont="1" applyAlignment="1">
      <alignment horizontal="center" vertical="top"/>
    </xf>
    <xf numFmtId="0" fontId="4" fillId="0" borderId="7" xfId="0" applyFont="1" applyBorder="1" applyAlignment="1">
      <alignment horizontal="left" vertical="center" wrapText="1"/>
    </xf>
    <xf numFmtId="0" fontId="3" fillId="0" borderId="0" xfId="0" applyFont="1" applyAlignment="1">
      <alignment horizontal="left" vertical="top" wrapText="1"/>
    </xf>
    <xf numFmtId="0" fontId="4" fillId="0" borderId="4" xfId="0" applyFont="1" applyBorder="1" applyAlignment="1">
      <alignment horizontal="left" vertical="center" wrapText="1"/>
    </xf>
    <xf numFmtId="0" fontId="4" fillId="0" borderId="0" xfId="0" applyFont="1" applyAlignment="1">
      <alignment horizontal="left" vertical="center" wrapText="1"/>
    </xf>
    <xf numFmtId="0" fontId="4" fillId="0" borderId="5" xfId="0" applyFont="1" applyBorder="1" applyAlignment="1">
      <alignment horizontal="left" vertical="center" wrapText="1"/>
    </xf>
    <xf numFmtId="0" fontId="3" fillId="0" borderId="28" xfId="0" applyFont="1" applyBorder="1"/>
    <xf numFmtId="0" fontId="3" fillId="0" borderId="5" xfId="0" applyFont="1" applyBorder="1" applyAlignment="1">
      <alignment horizontal="left" vertical="top"/>
    </xf>
    <xf numFmtId="0" fontId="3" fillId="0" borderId="8" xfId="0" applyFont="1" applyBorder="1"/>
    <xf numFmtId="0" fontId="3" fillId="0" borderId="5" xfId="0" applyFont="1" applyBorder="1"/>
    <xf numFmtId="0" fontId="3" fillId="0" borderId="4" xfId="0" applyFont="1" applyBorder="1"/>
    <xf numFmtId="0" fontId="3" fillId="0" borderId="5" xfId="0" applyFont="1" applyBorder="1" applyAlignment="1">
      <alignment horizontal="left" vertical="center" shrinkToFit="1"/>
    </xf>
    <xf numFmtId="0" fontId="3" fillId="0" borderId="16" xfId="0" applyFont="1" applyBorder="1"/>
    <xf numFmtId="0" fontId="6" fillId="0" borderId="0" xfId="0" applyFont="1" applyAlignment="1">
      <alignment horizontal="left" vertical="top"/>
    </xf>
    <xf numFmtId="0" fontId="6" fillId="0" borderId="0" xfId="0" applyFont="1" applyAlignment="1">
      <alignment vertical="center"/>
    </xf>
    <xf numFmtId="0" fontId="6" fillId="0" borderId="0" xfId="0" applyFont="1" applyAlignment="1">
      <alignment horizontal="right" vertical="center"/>
    </xf>
    <xf numFmtId="0" fontId="6" fillId="0" borderId="0" xfId="0" applyFont="1" applyAlignment="1">
      <alignment horizontal="center" vertical="center"/>
    </xf>
    <xf numFmtId="0" fontId="6" fillId="0" borderId="0" xfId="0" applyFont="1" applyAlignment="1">
      <alignment horizontal="center" vertical="top"/>
    </xf>
    <xf numFmtId="0" fontId="6" fillId="0" borderId="0" xfId="0" applyFont="1" applyAlignment="1">
      <alignment horizontal="left" vertical="center"/>
    </xf>
    <xf numFmtId="0" fontId="6" fillId="0" borderId="6" xfId="0" applyFont="1" applyBorder="1" applyAlignment="1">
      <alignment horizontal="center" vertical="center"/>
    </xf>
    <xf numFmtId="0" fontId="6" fillId="0" borderId="4" xfId="0" applyFont="1" applyBorder="1" applyAlignment="1">
      <alignment horizontal="left" vertical="center"/>
    </xf>
    <xf numFmtId="0" fontId="6" fillId="0" borderId="1"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28"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5" xfId="0" applyFont="1" applyBorder="1" applyAlignment="1">
      <alignment horizontal="left" vertical="top"/>
    </xf>
    <xf numFmtId="0" fontId="6" fillId="0" borderId="4" xfId="0" applyFont="1" applyBorder="1" applyAlignment="1">
      <alignment horizontal="left" vertical="top"/>
    </xf>
    <xf numFmtId="0" fontId="6" fillId="0" borderId="11" xfId="0" applyFont="1" applyBorder="1" applyAlignment="1">
      <alignment horizontal="center" vertical="center"/>
    </xf>
    <xf numFmtId="0" fontId="6" fillId="0" borderId="9" xfId="0" applyFont="1" applyBorder="1" applyAlignment="1">
      <alignment horizontal="center" vertical="center"/>
    </xf>
    <xf numFmtId="0" fontId="6" fillId="0" borderId="54" xfId="0" applyFont="1" applyBorder="1" applyAlignment="1">
      <alignment horizontal="center" vertical="center"/>
    </xf>
    <xf numFmtId="0" fontId="6" fillId="0" borderId="4" xfId="0" applyFont="1" applyBorder="1" applyAlignment="1">
      <alignment horizontal="right" vertical="center"/>
    </xf>
    <xf numFmtId="0" fontId="6" fillId="0" borderId="16" xfId="0" applyFont="1" applyBorder="1" applyAlignment="1">
      <alignment horizontal="left" vertical="top"/>
    </xf>
    <xf numFmtId="0" fontId="6" fillId="0" borderId="5" xfId="0" applyFont="1" applyBorder="1" applyAlignment="1">
      <alignment horizontal="center" vertical="center"/>
    </xf>
    <xf numFmtId="0" fontId="6" fillId="0" borderId="55" xfId="0" applyFont="1" applyBorder="1" applyAlignment="1">
      <alignment horizontal="center" vertical="center"/>
    </xf>
    <xf numFmtId="0" fontId="6" fillId="0" borderId="56" xfId="0" applyFont="1" applyBorder="1" applyAlignment="1">
      <alignment horizontal="left" vertical="center"/>
    </xf>
    <xf numFmtId="0" fontId="6" fillId="0" borderId="16" xfId="0" applyFont="1" applyBorder="1" applyAlignment="1">
      <alignment horizontal="center" vertical="center"/>
    </xf>
    <xf numFmtId="0" fontId="6" fillId="0" borderId="23" xfId="0" applyFont="1" applyBorder="1" applyAlignment="1">
      <alignment horizontal="left" vertical="center"/>
    </xf>
    <xf numFmtId="0" fontId="6" fillId="0" borderId="57" xfId="0" applyFont="1" applyBorder="1" applyAlignment="1">
      <alignment horizontal="left" vertical="top"/>
    </xf>
    <xf numFmtId="0" fontId="6" fillId="0" borderId="4" xfId="0" applyFont="1" applyBorder="1" applyAlignment="1">
      <alignment horizontal="center" vertical="center"/>
    </xf>
    <xf numFmtId="0" fontId="6" fillId="0" borderId="21" xfId="0" applyFont="1" applyBorder="1" applyAlignment="1">
      <alignment horizontal="center" vertical="center"/>
    </xf>
    <xf numFmtId="0" fontId="6" fillId="0" borderId="32" xfId="0" applyFont="1" applyBorder="1" applyAlignment="1">
      <alignment horizontal="left" vertical="top"/>
    </xf>
    <xf numFmtId="0" fontId="16" fillId="4" borderId="0" xfId="0" applyFont="1" applyFill="1" applyAlignment="1">
      <alignment horizontal="left" vertical="top"/>
    </xf>
    <xf numFmtId="0" fontId="16" fillId="4" borderId="0" xfId="0" applyFont="1" applyFill="1" applyAlignment="1">
      <alignment horizontal="left" vertical="center"/>
    </xf>
    <xf numFmtId="0" fontId="16" fillId="4" borderId="6" xfId="0" applyFont="1" applyFill="1" applyBorder="1" applyAlignment="1">
      <alignment horizontal="left" vertical="center"/>
    </xf>
    <xf numFmtId="0" fontId="16" fillId="4" borderId="7" xfId="0" applyFont="1" applyFill="1" applyBorder="1" applyAlignment="1">
      <alignment horizontal="left" vertical="center"/>
    </xf>
    <xf numFmtId="0" fontId="16" fillId="4" borderId="8" xfId="0" applyFont="1" applyFill="1" applyBorder="1" applyAlignment="1">
      <alignment horizontal="left" vertical="center"/>
    </xf>
    <xf numFmtId="0" fontId="16" fillId="4" borderId="3" xfId="0" applyFont="1" applyFill="1" applyBorder="1" applyAlignment="1">
      <alignment horizontal="left" vertical="top"/>
    </xf>
    <xf numFmtId="0" fontId="16" fillId="4" borderId="4" xfId="0" applyFont="1" applyFill="1" applyBorder="1" applyAlignment="1">
      <alignment horizontal="left" vertical="top"/>
    </xf>
    <xf numFmtId="0" fontId="16" fillId="4" borderId="1" xfId="0" applyFont="1" applyFill="1" applyBorder="1" applyAlignment="1">
      <alignment horizontal="left" vertical="top"/>
    </xf>
    <xf numFmtId="0" fontId="16" fillId="4" borderId="17" xfId="0" applyFont="1" applyFill="1" applyBorder="1" applyAlignment="1">
      <alignment horizontal="left" vertical="top"/>
    </xf>
    <xf numFmtId="0" fontId="16" fillId="4" borderId="28" xfId="0" applyFont="1" applyFill="1" applyBorder="1" applyAlignment="1">
      <alignment horizontal="left" vertical="top"/>
    </xf>
    <xf numFmtId="0" fontId="16" fillId="4" borderId="17" xfId="0" applyFont="1" applyFill="1" applyBorder="1" applyAlignment="1">
      <alignment horizontal="center" vertical="center"/>
    </xf>
    <xf numFmtId="0" fontId="16" fillId="4" borderId="0" xfId="0" applyFont="1" applyFill="1" applyAlignment="1">
      <alignment horizontal="center" vertical="center"/>
    </xf>
    <xf numFmtId="0" fontId="16" fillId="4" borderId="28" xfId="0" applyFont="1" applyFill="1" applyBorder="1" applyAlignment="1">
      <alignment horizontal="center" vertical="center"/>
    </xf>
    <xf numFmtId="0" fontId="16" fillId="4" borderId="16" xfId="0" applyFont="1" applyFill="1" applyBorder="1" applyAlignment="1">
      <alignment horizontal="left" vertical="top"/>
    </xf>
    <xf numFmtId="0" fontId="16" fillId="4" borderId="5" xfId="0" applyFont="1" applyFill="1" applyBorder="1" applyAlignment="1">
      <alignment horizontal="left" vertical="top"/>
    </xf>
    <xf numFmtId="0" fontId="16" fillId="4" borderId="15" xfId="0" applyFont="1" applyFill="1" applyBorder="1" applyAlignment="1">
      <alignment horizontal="left" vertical="top"/>
    </xf>
    <xf numFmtId="0" fontId="16" fillId="4" borderId="0" xfId="0" applyFont="1" applyFill="1" applyAlignment="1">
      <alignment horizontal="right" vertical="top"/>
    </xf>
    <xf numFmtId="0" fontId="16" fillId="4" borderId="0" xfId="0" applyFont="1" applyFill="1" applyAlignment="1">
      <alignment horizontal="left"/>
    </xf>
    <xf numFmtId="0" fontId="16" fillId="4" borderId="0" xfId="0" applyFont="1" applyFill="1"/>
    <xf numFmtId="0" fontId="17" fillId="0" borderId="0" xfId="0" applyFont="1" applyFill="1" applyAlignment="1">
      <alignment horizontal="left"/>
    </xf>
    <xf numFmtId="0" fontId="17" fillId="0" borderId="0" xfId="0" applyFont="1" applyAlignment="1">
      <alignment horizontal="justify"/>
    </xf>
    <xf numFmtId="0" fontId="17" fillId="0" borderId="0" xfId="0" applyFont="1" applyAlignment="1">
      <alignment horizontal="left"/>
    </xf>
    <xf numFmtId="0" fontId="17" fillId="0" borderId="0" xfId="0" applyFont="1" applyAlignment="1">
      <alignment vertical="top"/>
    </xf>
    <xf numFmtId="0" fontId="18" fillId="0" borderId="0" xfId="0" applyFont="1" applyAlignment="1">
      <alignment vertical="center"/>
    </xf>
    <xf numFmtId="0" fontId="17" fillId="0" borderId="25" xfId="0" applyFont="1" applyBorder="1" applyAlignment="1">
      <alignment horizontal="center" vertical="center" wrapText="1"/>
    </xf>
    <xf numFmtId="0" fontId="17" fillId="0" borderId="6" xfId="0" applyFont="1" applyBorder="1" applyAlignment="1">
      <alignment horizontal="center" vertical="center"/>
    </xf>
    <xf numFmtId="0" fontId="17" fillId="0" borderId="2" xfId="0" applyFont="1" applyBorder="1" applyAlignment="1">
      <alignment horizontal="center" vertical="center"/>
    </xf>
    <xf numFmtId="0" fontId="17" fillId="0" borderId="2" xfId="0" applyFont="1" applyBorder="1" applyAlignment="1">
      <alignment horizontal="justify" vertical="center"/>
    </xf>
    <xf numFmtId="0" fontId="17" fillId="0" borderId="6" xfId="0" applyFont="1" applyBorder="1" applyAlignment="1">
      <alignment horizontal="justify" vertical="center"/>
    </xf>
    <xf numFmtId="0" fontId="17" fillId="0" borderId="2" xfId="0" applyFont="1" applyBorder="1" applyAlignment="1">
      <alignment horizontal="center" vertical="center" wrapText="1"/>
    </xf>
    <xf numFmtId="0" fontId="17" fillId="0" borderId="2" xfId="0" applyFont="1" applyBorder="1" applyAlignment="1">
      <alignment horizontal="justify" vertical="center" wrapText="1"/>
    </xf>
    <xf numFmtId="0" fontId="17" fillId="0" borderId="6" xfId="0" applyFont="1" applyBorder="1" applyAlignment="1">
      <alignment horizontal="justify" vertical="center" wrapText="1"/>
    </xf>
    <xf numFmtId="0" fontId="17" fillId="0" borderId="58" xfId="0" applyFont="1" applyBorder="1" applyAlignment="1">
      <alignment horizontal="justify" vertical="top" wrapText="1"/>
    </xf>
    <xf numFmtId="0" fontId="17" fillId="0" borderId="2" xfId="0" applyFont="1" applyBorder="1" applyAlignment="1">
      <alignment horizontal="justify" vertical="top" wrapText="1"/>
    </xf>
    <xf numFmtId="0" fontId="17" fillId="0" borderId="6" xfId="0" applyFont="1" applyBorder="1" applyAlignment="1">
      <alignment horizontal="center" vertical="center" wrapText="1"/>
    </xf>
    <xf numFmtId="0" fontId="17" fillId="0" borderId="25" xfId="0" applyFont="1" applyBorder="1" applyAlignment="1">
      <alignment horizontal="justify" vertical="top" wrapText="1"/>
    </xf>
    <xf numFmtId="0" fontId="17" fillId="0" borderId="26" xfId="0" applyFont="1" applyBorder="1" applyAlignment="1">
      <alignment horizontal="center" vertical="center" wrapText="1"/>
    </xf>
    <xf numFmtId="0" fontId="3" fillId="0" borderId="1" xfId="0" applyFont="1" applyBorder="1"/>
    <xf numFmtId="176" fontId="4" fillId="0" borderId="2" xfId="0" applyNumberFormat="1" applyFont="1" applyBorder="1" applyAlignment="1">
      <alignment horizontal="center" vertical="center" wrapText="1"/>
    </xf>
    <xf numFmtId="0" fontId="17" fillId="0" borderId="3" xfId="0" applyFont="1" applyBorder="1" applyAlignment="1">
      <alignment horizontal="justify" vertical="top" wrapText="1"/>
    </xf>
    <xf numFmtId="0" fontId="17" fillId="0" borderId="4" xfId="0" applyFont="1" applyBorder="1" applyAlignment="1">
      <alignment horizontal="justify" vertical="top" wrapText="1"/>
    </xf>
    <xf numFmtId="0" fontId="17" fillId="0" borderId="17" xfId="0" applyFont="1" applyBorder="1" applyAlignment="1">
      <alignment horizontal="left"/>
    </xf>
    <xf numFmtId="0" fontId="17" fillId="0" borderId="0" xfId="0" applyFont="1"/>
    <xf numFmtId="0" fontId="17" fillId="0" borderId="28" xfId="0" applyFont="1" applyBorder="1" applyAlignment="1">
      <alignment horizontal="justify" vertical="top" wrapText="1"/>
    </xf>
    <xf numFmtId="0" fontId="17" fillId="0" borderId="0" xfId="0" applyFont="1" applyAlignment="1">
      <alignment horizontal="justify" vertical="top" wrapText="1"/>
    </xf>
    <xf numFmtId="0" fontId="17" fillId="0" borderId="16" xfId="0" applyFont="1" applyBorder="1" applyAlignment="1">
      <alignment horizontal="left"/>
    </xf>
    <xf numFmtId="0" fontId="3" fillId="0" borderId="15" xfId="0" applyFont="1" applyBorder="1"/>
    <xf numFmtId="0" fontId="19" fillId="0" borderId="0" xfId="0" applyFont="1" applyAlignment="1">
      <alignment horizontal="left" vertical="center"/>
    </xf>
    <xf numFmtId="0" fontId="3" fillId="0" borderId="32" xfId="0" applyFont="1" applyBorder="1"/>
    <xf numFmtId="0" fontId="55" fillId="34" borderId="0" xfId="49" applyFont="1" applyFill="1">
      <alignment vertical="center"/>
    </xf>
    <xf numFmtId="0" fontId="56" fillId="34" borderId="0" xfId="49" applyFont="1" applyFill="1">
      <alignment vertical="center"/>
    </xf>
    <xf numFmtId="0" fontId="36" fillId="34" borderId="0" xfId="49" applyFill="1">
      <alignment vertical="center"/>
    </xf>
    <xf numFmtId="0" fontId="36" fillId="34" borderId="0" xfId="49" applyFill="1" applyAlignment="1">
      <alignment horizontal="right" vertical="center"/>
    </xf>
    <xf numFmtId="0" fontId="36" fillId="34" borderId="0" xfId="49" applyFill="1" applyAlignment="1">
      <alignment horizontal="center" vertical="center"/>
    </xf>
    <xf numFmtId="0" fontId="36" fillId="35" borderId="0" xfId="49" applyFill="1" applyAlignment="1">
      <alignment horizontal="center" vertical="center"/>
    </xf>
    <xf numFmtId="0" fontId="57" fillId="34" borderId="0" xfId="49" applyFont="1" applyFill="1" applyAlignment="1">
      <alignment horizontal="center" vertical="center"/>
    </xf>
    <xf numFmtId="0" fontId="36" fillId="34" borderId="0" xfId="49" applyFill="1" applyAlignment="1">
      <alignment horizontal="center" vertical="center" shrinkToFit="1"/>
    </xf>
    <xf numFmtId="0" fontId="36" fillId="34" borderId="28" xfId="49" applyFill="1" applyBorder="1" applyAlignment="1">
      <alignment horizontal="center" vertical="center"/>
    </xf>
    <xf numFmtId="0" fontId="58" fillId="34" borderId="0" xfId="49" applyFont="1" applyFill="1">
      <alignment vertical="center"/>
    </xf>
    <xf numFmtId="0" fontId="36" fillId="35" borderId="2" xfId="49" applyFill="1" applyBorder="1" applyAlignment="1">
      <alignment horizontal="center" vertical="center"/>
    </xf>
    <xf numFmtId="0" fontId="36" fillId="34" borderId="2" xfId="49" applyFill="1" applyBorder="1">
      <alignment vertical="center"/>
    </xf>
    <xf numFmtId="177" fontId="36" fillId="0" borderId="29" xfId="49" applyNumberFormat="1" applyBorder="1" applyAlignment="1">
      <alignment horizontal="center" vertical="center"/>
    </xf>
    <xf numFmtId="0" fontId="59" fillId="34" borderId="59" xfId="49" applyFont="1" applyFill="1" applyBorder="1" applyAlignment="1">
      <alignment vertical="center" wrapText="1"/>
    </xf>
    <xf numFmtId="38" fontId="60" fillId="35" borderId="59" xfId="38" applyFont="1" applyFill="1" applyBorder="1">
      <alignment vertical="center"/>
    </xf>
    <xf numFmtId="0" fontId="36" fillId="34" borderId="59" xfId="49" applyFill="1" applyBorder="1">
      <alignment vertical="center"/>
    </xf>
    <xf numFmtId="0" fontId="36" fillId="0" borderId="2" xfId="49" applyBorder="1">
      <alignment vertical="center"/>
    </xf>
    <xf numFmtId="0" fontId="36" fillId="0" borderId="2" xfId="49" applyBorder="1" applyAlignment="1">
      <alignment horizontal="center" vertical="center"/>
    </xf>
    <xf numFmtId="0" fontId="36" fillId="34" borderId="40" xfId="49" applyFill="1" applyBorder="1" applyAlignment="1">
      <alignment horizontal="center" vertical="center"/>
    </xf>
    <xf numFmtId="0" fontId="59" fillId="34" borderId="60" xfId="49" applyFont="1" applyFill="1" applyBorder="1" applyAlignment="1">
      <alignment vertical="center" wrapText="1"/>
    </xf>
    <xf numFmtId="38" fontId="60" fillId="35" borderId="60" xfId="38" applyFont="1" applyFill="1" applyBorder="1">
      <alignment vertical="center"/>
    </xf>
    <xf numFmtId="0" fontId="36" fillId="34" borderId="60" xfId="49" applyFill="1" applyBorder="1">
      <alignment vertical="center"/>
    </xf>
    <xf numFmtId="177" fontId="36" fillId="34" borderId="29" xfId="49" applyNumberFormat="1" applyFill="1" applyBorder="1" applyAlignment="1">
      <alignment horizontal="center" vertical="center"/>
    </xf>
    <xf numFmtId="0" fontId="59" fillId="34" borderId="61" xfId="49" applyFont="1" applyFill="1" applyBorder="1" applyAlignment="1">
      <alignment vertical="center" wrapText="1"/>
    </xf>
    <xf numFmtId="38" fontId="60" fillId="35" borderId="61" xfId="38" applyFont="1" applyFill="1" applyBorder="1">
      <alignment vertical="center"/>
    </xf>
    <xf numFmtId="0" fontId="36" fillId="34" borderId="61" xfId="49" applyFill="1" applyBorder="1">
      <alignment vertical="center"/>
    </xf>
    <xf numFmtId="0" fontId="36" fillId="34" borderId="4" xfId="49" applyFill="1" applyBorder="1" applyAlignment="1">
      <alignment horizontal="center" vertical="center"/>
    </xf>
    <xf numFmtId="178" fontId="7" fillId="34" borderId="4" xfId="38" applyNumberFormat="1" applyFont="1" applyFill="1" applyBorder="1" applyAlignment="1">
      <alignment horizontal="center" vertical="center"/>
    </xf>
    <xf numFmtId="0" fontId="36" fillId="34" borderId="4" xfId="49" applyFill="1" applyBorder="1" applyAlignment="1">
      <alignment vertical="center" wrapText="1"/>
    </xf>
    <xf numFmtId="38" fontId="7" fillId="34" borderId="4" xfId="38" applyFont="1" applyFill="1" applyBorder="1">
      <alignment vertical="center"/>
    </xf>
    <xf numFmtId="0" fontId="36" fillId="34" borderId="4" xfId="49" applyFill="1" applyBorder="1">
      <alignment vertical="center"/>
    </xf>
    <xf numFmtId="38" fontId="7" fillId="34" borderId="5" xfId="38" applyFont="1" applyFill="1" applyBorder="1">
      <alignment vertical="center"/>
    </xf>
    <xf numFmtId="0" fontId="36" fillId="34" borderId="5" xfId="49" applyFill="1" applyBorder="1">
      <alignment vertical="center"/>
    </xf>
    <xf numFmtId="179" fontId="36" fillId="34" borderId="7" xfId="49" applyNumberFormat="1" applyFill="1" applyBorder="1" applyAlignment="1">
      <alignment horizontal="center" vertical="center"/>
    </xf>
    <xf numFmtId="0" fontId="36" fillId="34" borderId="17" xfId="49" applyFill="1" applyBorder="1">
      <alignment vertical="center"/>
    </xf>
    <xf numFmtId="180" fontId="60" fillId="34" borderId="0" xfId="28" applyNumberFormat="1" applyFont="1" applyFill="1" applyBorder="1" applyAlignment="1">
      <alignment horizontal="center" vertical="center"/>
    </xf>
    <xf numFmtId="0" fontId="61" fillId="34" borderId="59" xfId="49" applyFont="1" applyFill="1" applyBorder="1" applyAlignment="1">
      <alignment vertical="center" wrapText="1"/>
    </xf>
    <xf numFmtId="0" fontId="36" fillId="35" borderId="40" xfId="49" applyFill="1" applyBorder="1" applyAlignment="1">
      <alignment horizontal="center" vertical="center"/>
    </xf>
    <xf numFmtId="0" fontId="61" fillId="34" borderId="60" xfId="49" applyFont="1" applyFill="1" applyBorder="1" applyAlignment="1">
      <alignment vertical="center" wrapText="1"/>
    </xf>
    <xf numFmtId="177" fontId="36" fillId="35" borderId="29" xfId="49" applyNumberFormat="1" applyFill="1" applyBorder="1" applyAlignment="1">
      <alignment horizontal="center" vertical="center"/>
    </xf>
    <xf numFmtId="0" fontId="61" fillId="34" borderId="61" xfId="49" applyFont="1" applyFill="1" applyBorder="1" applyAlignment="1">
      <alignment vertical="center" wrapText="1"/>
    </xf>
    <xf numFmtId="0" fontId="36" fillId="34" borderId="0" xfId="49" applyFill="1" applyAlignment="1">
      <alignment horizontal="left" vertical="center"/>
    </xf>
    <xf numFmtId="0" fontId="36" fillId="34" borderId="16" xfId="49" applyFill="1" applyBorder="1">
      <alignment vertical="center"/>
    </xf>
    <xf numFmtId="0" fontId="3" fillId="34" borderId="0" xfId="0" applyFont="1" applyFill="1" applyAlignment="1">
      <alignment horizontal="left" vertical="center"/>
    </xf>
    <xf numFmtId="0" fontId="3" fillId="0" borderId="2" xfId="0" applyFont="1" applyBorder="1" applyAlignment="1">
      <alignment horizontal="center" vertical="center"/>
    </xf>
    <xf numFmtId="0" fontId="3" fillId="0" borderId="7" xfId="0" applyFont="1" applyBorder="1" applyAlignment="1">
      <alignment vertical="center"/>
    </xf>
    <xf numFmtId="0" fontId="3" fillId="0" borderId="8" xfId="0" applyFont="1" applyBorder="1" applyAlignment="1">
      <alignment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21" fillId="0" borderId="0" xfId="0" applyFont="1" applyBorder="1" applyAlignment="1">
      <alignment horizontal="center" vertical="center"/>
    </xf>
    <xf numFmtId="0" fontId="4" fillId="0" borderId="17" xfId="0" applyFont="1" applyBorder="1" applyAlignment="1">
      <alignment vertical="center"/>
    </xf>
    <xf numFmtId="0" fontId="4" fillId="0" borderId="17" xfId="0" applyFont="1" applyBorder="1" applyAlignment="1">
      <alignment horizontal="center" vertical="center"/>
    </xf>
    <xf numFmtId="0" fontId="3" fillId="0" borderId="0" xfId="0" applyFont="1" applyFill="1" applyBorder="1" applyAlignment="1">
      <alignment horizontal="center" vertical="center"/>
    </xf>
    <xf numFmtId="0" fontId="3" fillId="0" borderId="17" xfId="0" applyFont="1" applyBorder="1" applyAlignment="1">
      <alignment horizontal="center"/>
    </xf>
    <xf numFmtId="0" fontId="3" fillId="0" borderId="0" xfId="0" applyFont="1" applyBorder="1"/>
    <xf numFmtId="0" fontId="3" fillId="0" borderId="17" xfId="0" applyFont="1" applyBorder="1"/>
    <xf numFmtId="0" fontId="4" fillId="0" borderId="16" xfId="0" applyFont="1" applyBorder="1" applyAlignment="1">
      <alignment vertical="center"/>
    </xf>
    <xf numFmtId="0" fontId="22" fillId="0" borderId="0" xfId="0" applyFont="1" applyAlignment="1">
      <alignment vertical="center"/>
    </xf>
    <xf numFmtId="0" fontId="3" fillId="0" borderId="0" xfId="0" applyFont="1" applyAlignment="1">
      <alignment horizontal="right" vertical="top"/>
    </xf>
    <xf numFmtId="0" fontId="3" fillId="0" borderId="6" xfId="47" applyFont="1" applyBorder="1" applyAlignment="1">
      <alignment horizontal="center" vertical="center"/>
    </xf>
    <xf numFmtId="0" fontId="3" fillId="0" borderId="7" xfId="47" applyFont="1" applyBorder="1" applyAlignment="1">
      <alignment horizontal="center" vertical="center"/>
    </xf>
    <xf numFmtId="0" fontId="21" fillId="0" borderId="0" xfId="0" applyFont="1" applyAlignment="1">
      <alignment horizontal="center" vertical="center"/>
    </xf>
    <xf numFmtId="0" fontId="3" fillId="0" borderId="0" xfId="47" applyFont="1" applyAlignment="1">
      <alignment horizontal="center" vertical="center"/>
    </xf>
    <xf numFmtId="0" fontId="3" fillId="0" borderId="3"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28"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9" fillId="0" borderId="0" xfId="0" applyFont="1" applyAlignment="1">
      <alignment horizontal="left" vertical="center"/>
    </xf>
    <xf numFmtId="0" fontId="3" fillId="0" borderId="16" xfId="47" applyFont="1" applyBorder="1" applyAlignment="1">
      <alignment horizontal="center" vertical="center"/>
    </xf>
    <xf numFmtId="0" fontId="3" fillId="0" borderId="5" xfId="47" applyFont="1" applyBorder="1" applyAlignment="1">
      <alignment horizontal="center" vertical="center"/>
    </xf>
    <xf numFmtId="0" fontId="3" fillId="0" borderId="5" xfId="0" applyFont="1" applyBorder="1" applyAlignment="1">
      <alignment vertical="center" shrinkToFit="1"/>
    </xf>
    <xf numFmtId="0" fontId="3" fillId="0" borderId="2" xfId="0" applyFont="1" applyBorder="1" applyAlignment="1">
      <alignment vertical="center"/>
    </xf>
    <xf numFmtId="0" fontId="3" fillId="0" borderId="0" xfId="0" quotePrefix="1" applyFont="1" applyAlignment="1">
      <alignment horizontal="left" vertical="center"/>
    </xf>
    <xf numFmtId="0" fontId="4" fillId="0" borderId="2" xfId="0" applyFont="1" applyBorder="1" applyAlignment="1">
      <alignment horizontal="center" vertical="center"/>
    </xf>
    <xf numFmtId="0" fontId="49" fillId="0" borderId="0" xfId="51" applyFont="1">
      <alignment vertical="center"/>
    </xf>
    <xf numFmtId="0" fontId="49" fillId="0" borderId="0" xfId="51" applyFont="1" applyAlignment="1">
      <alignment horizontal="right" vertical="center"/>
    </xf>
    <xf numFmtId="0" fontId="49" fillId="0" borderId="0" xfId="51" applyFont="1" applyAlignment="1">
      <alignment horizontal="center" vertical="center"/>
    </xf>
    <xf numFmtId="0" fontId="49" fillId="35" borderId="0" xfId="51" applyFont="1" applyFill="1" applyAlignment="1">
      <alignment horizontal="center" vertical="center"/>
    </xf>
    <xf numFmtId="0" fontId="49" fillId="0" borderId="8" xfId="51" applyFont="1" applyBorder="1" applyAlignment="1">
      <alignment horizontal="center" vertical="center"/>
    </xf>
    <xf numFmtId="0" fontId="62" fillId="34" borderId="7" xfId="51" applyFont="1" applyFill="1" applyBorder="1" applyAlignment="1">
      <alignment horizontal="center" vertical="center" wrapText="1"/>
    </xf>
    <xf numFmtId="0" fontId="49" fillId="34" borderId="7" xfId="51" applyFont="1" applyFill="1" applyBorder="1" applyAlignment="1">
      <alignment horizontal="center" vertical="center"/>
    </xf>
    <xf numFmtId="0" fontId="49" fillId="0" borderId="0" xfId="51" applyFont="1" applyAlignment="1">
      <alignment horizontal="center" vertical="center" wrapText="1"/>
    </xf>
    <xf numFmtId="0" fontId="62" fillId="0" borderId="0" xfId="51" applyFont="1" applyAlignment="1">
      <alignment horizontal="center" vertical="center" wrapText="1"/>
    </xf>
    <xf numFmtId="180" fontId="52" fillId="34" borderId="0" xfId="30" applyNumberFormat="1" applyFont="1" applyFill="1" applyBorder="1" applyAlignment="1">
      <alignment horizontal="center" vertical="center"/>
    </xf>
    <xf numFmtId="0" fontId="49" fillId="34" borderId="0" xfId="51" applyFont="1" applyFill="1" applyAlignment="1">
      <alignment horizontal="center" vertical="center"/>
    </xf>
    <xf numFmtId="0" fontId="49" fillId="0" borderId="8" xfId="51" applyFont="1" applyBorder="1">
      <alignment vertical="center"/>
    </xf>
    <xf numFmtId="0" fontId="49" fillId="0" borderId="28" xfId="51" applyFont="1" applyBorder="1">
      <alignment vertical="center"/>
    </xf>
    <xf numFmtId="0" fontId="49" fillId="0" borderId="15" xfId="51" applyFont="1" applyBorder="1">
      <alignment vertical="center"/>
    </xf>
    <xf numFmtId="0" fontId="49" fillId="0" borderId="15" xfId="51" applyFont="1" applyBorder="1" applyAlignment="1">
      <alignment horizontal="center" vertical="center"/>
    </xf>
    <xf numFmtId="179" fontId="49" fillId="0" borderId="0" xfId="51" applyNumberFormat="1" applyFont="1" applyAlignment="1">
      <alignment horizontal="center" vertical="center"/>
    </xf>
    <xf numFmtId="0" fontId="49" fillId="0" borderId="32" xfId="51" applyFont="1" applyBorder="1">
      <alignment vertical="center"/>
    </xf>
    <xf numFmtId="0" fontId="49" fillId="0" borderId="5" xfId="51" applyFont="1" applyBorder="1">
      <alignment vertical="center"/>
    </xf>
    <xf numFmtId="0" fontId="49" fillId="0" borderId="4" xfId="51" applyFont="1" applyBorder="1">
      <alignment vertical="center"/>
    </xf>
    <xf numFmtId="0" fontId="3" fillId="0" borderId="0" xfId="52" applyFont="1">
      <alignment vertical="center"/>
    </xf>
    <xf numFmtId="0" fontId="3" fillId="0" borderId="0" xfId="52" applyFont="1" applyAlignment="1">
      <alignment horizontal="right" vertical="center"/>
    </xf>
    <xf numFmtId="0" fontId="3" fillId="0" borderId="0" xfId="52" applyFont="1" applyAlignment="1">
      <alignment horizontal="center" vertical="center"/>
    </xf>
    <xf numFmtId="0" fontId="3" fillId="35" borderId="0" xfId="52" applyFont="1" applyFill="1" applyAlignment="1">
      <alignment horizontal="center" vertical="center"/>
    </xf>
    <xf numFmtId="0" fontId="3" fillId="35" borderId="57" xfId="52" applyFont="1" applyFill="1" applyBorder="1" applyAlignment="1">
      <alignment vertical="center" shrinkToFit="1"/>
    </xf>
    <xf numFmtId="0" fontId="4" fillId="0" borderId="0" xfId="52" applyFont="1" applyAlignment="1">
      <alignment horizontal="left" vertical="top" wrapText="1"/>
    </xf>
    <xf numFmtId="0" fontId="3" fillId="0" borderId="7" xfId="52" applyFont="1" applyBorder="1" applyAlignment="1">
      <alignment horizontal="center" vertical="center"/>
    </xf>
    <xf numFmtId="0" fontId="3" fillId="0" borderId="8" xfId="52" applyFont="1" applyBorder="1" applyAlignment="1">
      <alignment horizontal="center" vertical="center"/>
    </xf>
    <xf numFmtId="0" fontId="3" fillId="0" borderId="0" xfId="52" applyFont="1" applyAlignment="1">
      <alignment horizontal="center" vertical="center" wrapText="1"/>
    </xf>
    <xf numFmtId="180" fontId="21" fillId="34" borderId="0" xfId="31" applyNumberFormat="1" applyFont="1" applyFill="1" applyBorder="1" applyAlignment="1">
      <alignment horizontal="center" vertical="center"/>
    </xf>
    <xf numFmtId="0" fontId="3" fillId="0" borderId="0" xfId="52" applyFont="1" applyAlignment="1">
      <alignment horizontal="left" vertical="center"/>
    </xf>
    <xf numFmtId="0" fontId="3" fillId="0" borderId="5" xfId="52" applyFont="1" applyBorder="1">
      <alignment vertical="center"/>
    </xf>
    <xf numFmtId="0" fontId="3" fillId="0" borderId="17" xfId="52" applyFont="1" applyBorder="1">
      <alignment vertical="center"/>
    </xf>
    <xf numFmtId="0" fontId="3" fillId="0" borderId="4" xfId="52" applyFont="1" applyBorder="1" applyAlignment="1">
      <alignment horizontal="center" vertical="center"/>
    </xf>
    <xf numFmtId="0" fontId="3" fillId="0" borderId="4" xfId="52" applyFont="1" applyBorder="1">
      <alignment vertical="center"/>
    </xf>
    <xf numFmtId="0" fontId="3" fillId="0" borderId="7" xfId="0" applyFont="1" applyBorder="1"/>
    <xf numFmtId="0" fontId="3" fillId="0" borderId="0" xfId="47" applyFont="1" applyFill="1" applyAlignment="1">
      <alignment horizontal="center" vertical="center"/>
    </xf>
    <xf numFmtId="0" fontId="3" fillId="0" borderId="28" xfId="0" applyFont="1" applyFill="1" applyBorder="1" applyAlignment="1">
      <alignment vertical="center"/>
    </xf>
    <xf numFmtId="0" fontId="3" fillId="0" borderId="3" xfId="0" applyFont="1" applyBorder="1"/>
    <xf numFmtId="0" fontId="3" fillId="0" borderId="17" xfId="0" applyFont="1" applyBorder="1" applyAlignment="1">
      <alignment horizontal="center" vertical="top"/>
    </xf>
    <xf numFmtId="0" fontId="3" fillId="0" borderId="28" xfId="0" applyFont="1" applyBorder="1" applyAlignment="1">
      <alignment vertical="top" wrapText="1"/>
    </xf>
    <xf numFmtId="0" fontId="3" fillId="0" borderId="29" xfId="0" applyFont="1" applyBorder="1"/>
    <xf numFmtId="0" fontId="3" fillId="0" borderId="40" xfId="0" applyFont="1" applyBorder="1" applyAlignment="1">
      <alignment horizontal="center" vertical="center"/>
    </xf>
    <xf numFmtId="0" fontId="4" fillId="0" borderId="0" xfId="0" applyFont="1"/>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0" fontId="4" fillId="0" borderId="28" xfId="0" applyFont="1" applyBorder="1" applyAlignment="1">
      <alignment vertical="center"/>
    </xf>
    <xf numFmtId="0" fontId="3" fillId="0" borderId="6" xfId="0" applyFont="1" applyBorder="1" applyAlignment="1">
      <alignment vertical="center"/>
    </xf>
    <xf numFmtId="1" fontId="3" fillId="0" borderId="7" xfId="0" applyNumberFormat="1" applyFont="1" applyBorder="1" applyAlignment="1">
      <alignment vertical="center"/>
    </xf>
    <xf numFmtId="0" fontId="4" fillId="0" borderId="0" xfId="0" applyFont="1" applyAlignment="1">
      <alignment horizontal="center" vertical="center"/>
    </xf>
    <xf numFmtId="0" fontId="24" fillId="0" borderId="0" xfId="0" applyFont="1" applyAlignment="1">
      <alignment horizontal="left" vertical="center"/>
    </xf>
    <xf numFmtId="49" fontId="3" fillId="0" borderId="5" xfId="0" applyNumberFormat="1" applyFont="1" applyBorder="1" applyAlignment="1">
      <alignment horizontal="left" vertical="center"/>
    </xf>
    <xf numFmtId="0" fontId="4" fillId="0" borderId="0" xfId="0" applyFont="1" applyAlignment="1">
      <alignment vertical="center"/>
    </xf>
    <xf numFmtId="0" fontId="25" fillId="0" borderId="0" xfId="0" applyFont="1" applyAlignment="1">
      <alignment vertical="center"/>
    </xf>
    <xf numFmtId="0" fontId="52" fillId="0" borderId="4" xfId="0" applyFont="1" applyBorder="1" applyAlignment="1">
      <alignment horizontal="left" vertical="center" wrapText="1"/>
    </xf>
    <xf numFmtId="0" fontId="52" fillId="0" borderId="0" xfId="0" applyFont="1" applyAlignment="1">
      <alignment horizontal="left" vertical="center" wrapText="1"/>
    </xf>
    <xf numFmtId="0" fontId="52" fillId="0" borderId="5" xfId="0" applyFont="1" applyBorder="1" applyAlignment="1">
      <alignment horizontal="left" vertical="center" wrapText="1"/>
    </xf>
    <xf numFmtId="0" fontId="3" fillId="0" borderId="15" xfId="0" applyFont="1" applyBorder="1" applyAlignment="1">
      <alignment horizontal="center" vertical="center" wrapText="1"/>
    </xf>
    <xf numFmtId="0" fontId="17" fillId="0" borderId="6" xfId="0" applyFont="1" applyBorder="1" applyAlignment="1">
      <alignment horizontal="left" vertical="center"/>
    </xf>
    <xf numFmtId="0" fontId="17" fillId="0" borderId="7" xfId="0" applyFont="1" applyBorder="1" applyAlignment="1">
      <alignment horizontal="left" vertical="center"/>
    </xf>
    <xf numFmtId="0" fontId="17" fillId="0" borderId="8" xfId="0" applyFont="1" applyBorder="1" applyAlignment="1">
      <alignment horizontal="left" vertical="center"/>
    </xf>
    <xf numFmtId="0" fontId="17" fillId="0" borderId="7" xfId="0" applyFont="1" applyBorder="1" applyAlignment="1">
      <alignment vertical="center"/>
    </xf>
    <xf numFmtId="0" fontId="17" fillId="0" borderId="8" xfId="0" applyFont="1" applyBorder="1" applyAlignment="1">
      <alignment vertical="center"/>
    </xf>
    <xf numFmtId="0" fontId="3" fillId="0" borderId="3" xfId="47" applyFont="1" applyBorder="1" applyAlignment="1">
      <alignment horizontal="center" vertical="center"/>
    </xf>
    <xf numFmtId="0" fontId="3" fillId="0" borderId="4" xfId="47" applyFont="1" applyBorder="1" applyAlignment="1">
      <alignment horizontal="center" vertical="center"/>
    </xf>
    <xf numFmtId="0" fontId="17" fillId="0" borderId="4" xfId="0" applyFont="1" applyBorder="1" applyAlignment="1">
      <alignment vertical="center"/>
    </xf>
    <xf numFmtId="0" fontId="17" fillId="0" borderId="1" xfId="0" applyFont="1" applyBorder="1" applyAlignment="1">
      <alignment vertical="center"/>
    </xf>
    <xf numFmtId="0" fontId="17" fillId="0" borderId="5" xfId="0" applyFont="1" applyBorder="1" applyAlignment="1">
      <alignment vertical="center"/>
    </xf>
    <xf numFmtId="0" fontId="17" fillId="0" borderId="15" xfId="0" applyFont="1" applyBorder="1" applyAlignment="1">
      <alignment vertical="center"/>
    </xf>
    <xf numFmtId="0" fontId="21" fillId="0" borderId="4" xfId="0" applyFont="1" applyBorder="1" applyAlignment="1">
      <alignment horizontal="center" vertical="center"/>
    </xf>
    <xf numFmtId="0" fontId="24" fillId="0" borderId="28"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17" fillId="0" borderId="5" xfId="0" applyFont="1" applyBorder="1" applyAlignment="1">
      <alignment horizontal="left" vertical="center"/>
    </xf>
    <xf numFmtId="0" fontId="22" fillId="0" borderId="0" xfId="0" applyFont="1" applyAlignment="1">
      <alignment vertical="top"/>
    </xf>
    <xf numFmtId="0" fontId="22" fillId="0" borderId="0" xfId="0" applyFont="1" applyAlignment="1">
      <alignment vertical="top" wrapText="1"/>
    </xf>
    <xf numFmtId="0" fontId="22" fillId="0" borderId="0" xfId="0" applyFont="1" applyAlignment="1">
      <alignment horizontal="left" vertical="top"/>
    </xf>
    <xf numFmtId="0" fontId="22" fillId="0" borderId="0" xfId="0" applyFont="1" applyAlignment="1">
      <alignment horizontal="left" vertical="top" wrapText="1"/>
    </xf>
    <xf numFmtId="0" fontId="17" fillId="0" borderId="0" xfId="0" applyFont="1" applyAlignment="1">
      <alignment vertical="center"/>
    </xf>
    <xf numFmtId="0" fontId="17" fillId="0" borderId="28" xfId="0" applyFont="1" applyBorder="1" applyAlignment="1">
      <alignment vertical="center"/>
    </xf>
    <xf numFmtId="0" fontId="17" fillId="0" borderId="3" xfId="0" applyFont="1" applyBorder="1" applyAlignment="1">
      <alignment horizontal="left" vertical="center"/>
    </xf>
    <xf numFmtId="0" fontId="17" fillId="0" borderId="4" xfId="0" applyFont="1" applyBorder="1" applyAlignment="1">
      <alignment horizontal="left" vertical="center"/>
    </xf>
    <xf numFmtId="0" fontId="17" fillId="0" borderId="1" xfId="0" applyFont="1" applyBorder="1" applyAlignment="1">
      <alignment horizontal="left" vertical="center"/>
    </xf>
    <xf numFmtId="0" fontId="3" fillId="0" borderId="17" xfId="47" applyFont="1" applyBorder="1" applyAlignment="1">
      <alignment horizontal="center" vertical="center"/>
    </xf>
    <xf numFmtId="0" fontId="17" fillId="0" borderId="16" xfId="0" applyFont="1" applyBorder="1" applyAlignment="1">
      <alignment horizontal="left" vertical="center"/>
    </xf>
    <xf numFmtId="0" fontId="63" fillId="0" borderId="0" xfId="0" applyFont="1" applyFill="1" applyAlignment="1">
      <alignment vertical="center"/>
    </xf>
    <xf numFmtId="180" fontId="3" fillId="0" borderId="4" xfId="0" applyNumberFormat="1" applyFont="1" applyBorder="1" applyAlignment="1">
      <alignment vertical="center"/>
    </xf>
    <xf numFmtId="0" fontId="24" fillId="0" borderId="0" xfId="0" applyFont="1" applyFill="1" applyAlignment="1">
      <alignment vertical="top"/>
    </xf>
    <xf numFmtId="0" fontId="24" fillId="0" borderId="0" xfId="0" applyFont="1" applyFill="1" applyAlignment="1">
      <alignment vertical="center"/>
    </xf>
    <xf numFmtId="0" fontId="24" fillId="0" borderId="0" xfId="0" applyFont="1" applyAlignment="1">
      <alignment vertical="center"/>
    </xf>
    <xf numFmtId="0" fontId="3" fillId="0" borderId="25" xfId="0" applyFont="1" applyBorder="1" applyAlignment="1">
      <alignment horizontal="center" vertical="center"/>
    </xf>
    <xf numFmtId="0" fontId="17" fillId="0" borderId="15" xfId="0" applyFont="1" applyBorder="1" applyAlignment="1">
      <alignment horizontal="left" vertical="center"/>
    </xf>
    <xf numFmtId="0" fontId="4" fillId="0" borderId="4" xfId="0" applyFont="1" applyBorder="1" applyAlignment="1">
      <alignment vertical="center" wrapText="1"/>
    </xf>
    <xf numFmtId="0" fontId="4" fillId="0" borderId="5" xfId="0" applyFont="1" applyBorder="1" applyAlignment="1">
      <alignment vertical="center" wrapText="1"/>
    </xf>
    <xf numFmtId="0" fontId="24" fillId="0" borderId="0" xfId="0" applyFont="1" applyAlignment="1">
      <alignment horizontal="left" vertical="top"/>
    </xf>
    <xf numFmtId="0" fontId="3" fillId="0" borderId="5" xfId="0" applyFont="1" applyFill="1" applyBorder="1" applyAlignment="1">
      <alignment horizontal="left" vertical="center"/>
    </xf>
    <xf numFmtId="0" fontId="3" fillId="0" borderId="5" xfId="0" applyFont="1" applyFill="1" applyBorder="1" applyAlignment="1">
      <alignment horizontal="left" vertical="center" wrapText="1"/>
    </xf>
    <xf numFmtId="0" fontId="28" fillId="0" borderId="3" xfId="0" applyFont="1" applyFill="1" applyBorder="1" applyAlignment="1">
      <alignment horizontal="center" vertical="center"/>
    </xf>
    <xf numFmtId="0" fontId="21" fillId="0" borderId="4" xfId="0" applyFont="1" applyFill="1" applyBorder="1" applyAlignment="1">
      <alignment horizontal="center" vertical="center"/>
    </xf>
    <xf numFmtId="0" fontId="28" fillId="0" borderId="8" xfId="0" applyFont="1" applyFill="1" applyBorder="1" applyAlignment="1">
      <alignment horizontal="center"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0" fillId="0" borderId="17" xfId="0" applyBorder="1"/>
    <xf numFmtId="0" fontId="21" fillId="0" borderId="0" xfId="0" applyFont="1" applyFill="1" applyAlignment="1">
      <alignment horizontal="center" vertical="center"/>
    </xf>
    <xf numFmtId="0" fontId="4" fillId="0" borderId="7" xfId="0" applyFont="1" applyBorder="1" applyAlignment="1">
      <alignment horizontal="left" vertical="center" wrapText="1" indent="1"/>
    </xf>
    <xf numFmtId="0" fontId="21" fillId="0" borderId="17" xfId="0" applyFont="1" applyBorder="1" applyAlignment="1">
      <alignment horizontal="center"/>
    </xf>
    <xf numFmtId="0" fontId="21" fillId="0" borderId="0" xfId="0" applyFont="1" applyAlignment="1">
      <alignment horizontal="center"/>
    </xf>
    <xf numFmtId="0" fontId="21" fillId="0" borderId="28" xfId="0" applyFont="1" applyBorder="1" applyAlignment="1">
      <alignment horizontal="center"/>
    </xf>
    <xf numFmtId="0" fontId="4" fillId="0" borderId="62" xfId="0" applyFont="1" applyBorder="1" applyAlignment="1">
      <alignment horizontal="center" vertical="center"/>
    </xf>
    <xf numFmtId="0" fontId="4" fillId="0" borderId="0" xfId="0" applyFont="1" applyAlignment="1">
      <alignment horizontal="left" vertical="center" wrapText="1" indent="1"/>
    </xf>
    <xf numFmtId="0" fontId="3" fillId="0" borderId="63" xfId="0" applyFont="1" applyBorder="1" applyAlignment="1">
      <alignment horizontal="center" vertical="center"/>
    </xf>
    <xf numFmtId="0" fontId="3" fillId="0" borderId="57" xfId="0" applyFont="1" applyBorder="1" applyAlignment="1">
      <alignment horizontal="center" vertical="center"/>
    </xf>
    <xf numFmtId="0" fontId="3" fillId="0" borderId="64" xfId="0" applyFont="1" applyBorder="1" applyAlignment="1">
      <alignment horizontal="center" vertical="center"/>
    </xf>
    <xf numFmtId="0" fontId="3" fillId="0" borderId="65" xfId="0" applyFont="1" applyBorder="1" applyAlignment="1">
      <alignment horizontal="left" vertical="center"/>
    </xf>
    <xf numFmtId="0" fontId="4" fillId="0" borderId="66" xfId="0" applyFont="1" applyBorder="1" applyAlignment="1">
      <alignment horizontal="center" vertical="center"/>
    </xf>
    <xf numFmtId="0" fontId="3" fillId="0" borderId="66" xfId="0" applyFont="1" applyBorder="1" applyAlignment="1">
      <alignment horizontal="left" vertical="center"/>
    </xf>
    <xf numFmtId="0" fontId="3" fillId="0" borderId="65" xfId="0" applyFont="1" applyBorder="1" applyAlignment="1">
      <alignment horizontal="center" vertical="center"/>
    </xf>
    <xf numFmtId="0" fontId="3" fillId="0" borderId="66" xfId="0" applyFont="1" applyBorder="1" applyAlignment="1">
      <alignment horizontal="center" vertical="center"/>
    </xf>
    <xf numFmtId="0" fontId="3" fillId="0" borderId="67" xfId="0" applyFont="1" applyBorder="1" applyAlignment="1">
      <alignment horizontal="center" vertical="center"/>
    </xf>
    <xf numFmtId="0" fontId="4" fillId="0" borderId="0" xfId="0" applyFont="1" applyAlignment="1">
      <alignment horizontal="left" vertical="center"/>
    </xf>
    <xf numFmtId="0" fontId="22" fillId="0" borderId="0" xfId="0" applyFont="1" applyAlignment="1">
      <alignment horizontal="left" vertical="center"/>
    </xf>
    <xf numFmtId="0" fontId="21" fillId="0" borderId="17" xfId="0" applyFont="1" applyBorder="1" applyAlignment="1">
      <alignment horizontal="center" vertical="center"/>
    </xf>
    <xf numFmtId="0" fontId="21" fillId="0" borderId="28" xfId="0" applyFont="1" applyBorder="1" applyAlignment="1">
      <alignment horizontal="center" vertical="center"/>
    </xf>
    <xf numFmtId="0" fontId="4" fillId="0" borderId="7" xfId="0" applyFont="1" applyBorder="1" applyAlignment="1">
      <alignment vertical="center" wrapText="1"/>
    </xf>
    <xf numFmtId="0" fontId="3" fillId="0" borderId="28" xfId="47" applyFont="1" applyBorder="1" applyAlignment="1">
      <alignment horizontal="center" vertical="center"/>
    </xf>
    <xf numFmtId="0" fontId="3" fillId="0" borderId="17" xfId="0" applyFont="1" applyBorder="1" applyAlignment="1">
      <alignment horizontal="left" vertical="center" indent="1"/>
    </xf>
    <xf numFmtId="0" fontId="16" fillId="0" borderId="0" xfId="0" applyFont="1" applyAlignment="1">
      <alignment horizontal="left" vertical="center"/>
    </xf>
    <xf numFmtId="181" fontId="3" fillId="0" borderId="0" xfId="0" applyNumberFormat="1" applyFont="1" applyAlignment="1">
      <alignment horizontal="left" vertical="center"/>
    </xf>
    <xf numFmtId="0" fontId="22" fillId="0" borderId="0" xfId="0" applyFont="1" applyAlignment="1">
      <alignment horizontal="center" vertical="center"/>
    </xf>
    <xf numFmtId="0" fontId="55" fillId="0" borderId="0" xfId="51" applyFont="1" applyFill="1">
      <alignment vertical="center"/>
    </xf>
    <xf numFmtId="0" fontId="36" fillId="0" borderId="0" xfId="51">
      <alignment vertical="center"/>
    </xf>
    <xf numFmtId="0" fontId="36" fillId="0" borderId="0" xfId="51" applyAlignment="1">
      <alignment horizontal="right" vertical="center"/>
    </xf>
    <xf numFmtId="0" fontId="36" fillId="0" borderId="0" xfId="51" applyAlignment="1">
      <alignment horizontal="center" vertical="center"/>
    </xf>
    <xf numFmtId="0" fontId="36" fillId="35" borderId="0" xfId="51" applyFill="1" applyAlignment="1">
      <alignment horizontal="center" vertical="center"/>
    </xf>
    <xf numFmtId="0" fontId="36" fillId="0" borderId="8" xfId="51" applyBorder="1" applyAlignment="1">
      <alignment horizontal="center" vertical="center"/>
    </xf>
    <xf numFmtId="0" fontId="36" fillId="0" borderId="8" xfId="51" applyBorder="1">
      <alignment vertical="center"/>
    </xf>
    <xf numFmtId="0" fontId="36" fillId="0" borderId="5" xfId="51" applyBorder="1">
      <alignment vertical="center"/>
    </xf>
    <xf numFmtId="0" fontId="36" fillId="0" borderId="5" xfId="51" applyBorder="1" applyAlignment="1">
      <alignment horizontal="center" vertical="center" wrapText="1"/>
    </xf>
    <xf numFmtId="0" fontId="36" fillId="0" borderId="5" xfId="51" applyBorder="1" applyAlignment="1">
      <alignment horizontal="center" vertical="center"/>
    </xf>
    <xf numFmtId="179" fontId="36" fillId="0" borderId="5" xfId="51" applyNumberFormat="1" applyBorder="1" applyAlignment="1">
      <alignment horizontal="center" vertical="center"/>
    </xf>
    <xf numFmtId="180" fontId="0" fillId="0" borderId="5" xfId="30" applyNumberFormat="1" applyFont="1" applyFill="1" applyBorder="1" applyAlignment="1">
      <alignment horizontal="center" vertical="center"/>
    </xf>
    <xf numFmtId="0" fontId="36" fillId="0" borderId="4" xfId="51" applyBorder="1">
      <alignment vertical="center"/>
    </xf>
    <xf numFmtId="0" fontId="3" fillId="0" borderId="29" xfId="0" applyFont="1" applyBorder="1" applyAlignment="1">
      <alignment horizontal="center" vertical="center"/>
    </xf>
    <xf numFmtId="0" fontId="3" fillId="0" borderId="40" xfId="0" applyFont="1" applyFill="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21" fillId="0" borderId="3" xfId="0" applyFont="1" applyBorder="1" applyAlignment="1">
      <alignment horizontal="center" vertical="center"/>
    </xf>
    <xf numFmtId="0" fontId="21" fillId="0" borderId="1" xfId="0" applyFont="1" applyBorder="1" applyAlignment="1">
      <alignment horizontal="center" vertical="center"/>
    </xf>
    <xf numFmtId="0" fontId="3" fillId="0" borderId="15" xfId="47"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15" xfId="0" applyFont="1" applyBorder="1" applyAlignment="1">
      <alignment vertical="center" shrinkToFit="1"/>
    </xf>
    <xf numFmtId="0" fontId="22" fillId="0" borderId="4" xfId="0" applyFont="1" applyBorder="1" applyAlignment="1">
      <alignment vertical="center"/>
    </xf>
    <xf numFmtId="0" fontId="22" fillId="0" borderId="0" xfId="0" applyFont="1" applyAlignment="1">
      <alignment vertical="center" wrapText="1"/>
    </xf>
    <xf numFmtId="0" fontId="22" fillId="0" borderId="0" xfId="0" applyFont="1" applyFill="1" applyAlignment="1">
      <alignment horizontal="left" vertical="center" wrapText="1"/>
    </xf>
    <xf numFmtId="0" fontId="22" fillId="0" borderId="0" xfId="0" applyFont="1" applyAlignment="1">
      <alignment horizontal="left"/>
    </xf>
    <xf numFmtId="0" fontId="22" fillId="0" borderId="0" xfId="0" applyFont="1"/>
    <xf numFmtId="0" fontId="4" fillId="0" borderId="28" xfId="0" applyFont="1" applyBorder="1" applyAlignment="1">
      <alignment horizontal="center" vertical="center"/>
    </xf>
    <xf numFmtId="0" fontId="4" fillId="0" borderId="0" xfId="0" applyFont="1" applyAlignment="1">
      <alignment horizontal="center" vertical="center" wrapText="1"/>
    </xf>
    <xf numFmtId="0" fontId="4" fillId="0" borderId="5" xfId="0" applyFont="1" applyBorder="1" applyAlignment="1">
      <alignment horizontal="center" vertical="center"/>
    </xf>
    <xf numFmtId="0" fontId="4" fillId="0" borderId="40" xfId="0" applyFont="1" applyBorder="1" applyAlignment="1">
      <alignment horizontal="center" vertical="center"/>
    </xf>
    <xf numFmtId="0" fontId="49" fillId="0" borderId="0" xfId="0" applyFont="1" applyAlignment="1">
      <alignment horizontal="left" vertical="center"/>
    </xf>
    <xf numFmtId="0" fontId="4" fillId="0" borderId="4" xfId="0" applyFont="1" applyBorder="1" applyAlignment="1">
      <alignment horizontal="center" vertical="center"/>
    </xf>
    <xf numFmtId="0" fontId="4" fillId="0" borderId="0" xfId="0" applyFont="1" applyAlignment="1">
      <alignment vertical="center" wrapText="1"/>
    </xf>
    <xf numFmtId="0" fontId="3" fillId="0" borderId="6" xfId="0" applyFont="1" applyBorder="1"/>
    <xf numFmtId="0" fontId="0" fillId="0" borderId="7" xfId="0" applyBorder="1"/>
    <xf numFmtId="0" fontId="4" fillId="0" borderId="17" xfId="0" applyFont="1" applyBorder="1" applyAlignment="1">
      <alignment vertical="center" wrapText="1"/>
    </xf>
    <xf numFmtId="0" fontId="4" fillId="0" borderId="5" xfId="0" applyFont="1" applyBorder="1" applyAlignment="1">
      <alignment horizontal="left" vertical="center"/>
    </xf>
    <xf numFmtId="0" fontId="4" fillId="0" borderId="28" xfId="0" applyFont="1" applyBorder="1" applyAlignment="1">
      <alignment horizontal="left" vertical="center"/>
    </xf>
    <xf numFmtId="0" fontId="4" fillId="0" borderId="16" xfId="0" applyFont="1" applyBorder="1" applyAlignment="1">
      <alignment horizontal="center" vertical="center"/>
    </xf>
    <xf numFmtId="0" fontId="4" fillId="0" borderId="15" xfId="0" applyFont="1" applyBorder="1" applyAlignment="1">
      <alignment horizontal="center" vertical="center"/>
    </xf>
    <xf numFmtId="0" fontId="3" fillId="0" borderId="0" xfId="0" applyFont="1" applyAlignment="1">
      <alignment wrapTex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4" fillId="0" borderId="7" xfId="0" applyFont="1" applyBorder="1" applyAlignment="1">
      <alignment vertical="center"/>
    </xf>
    <xf numFmtId="0" fontId="4" fillId="0" borderId="8" xfId="0" applyFont="1" applyBorder="1" applyAlignment="1">
      <alignment vertical="center"/>
    </xf>
    <xf numFmtId="0" fontId="4" fillId="0" borderId="5" xfId="0" applyFont="1" applyBorder="1" applyAlignment="1">
      <alignment horizontal="left" vertical="center" wrapText="1" indent="1"/>
    </xf>
    <xf numFmtId="0" fontId="3" fillId="0" borderId="8" xfId="0" applyFont="1" applyBorder="1" applyAlignment="1">
      <alignment vertical="center" wrapText="1"/>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24" fillId="0" borderId="0" xfId="0" applyFont="1" applyAlignment="1">
      <alignment horizontal="left" vertical="center" wrapText="1"/>
    </xf>
    <xf numFmtId="0" fontId="4" fillId="0" borderId="4" xfId="0" applyFont="1" applyBorder="1" applyAlignment="1">
      <alignment vertical="center"/>
    </xf>
    <xf numFmtId="0" fontId="4" fillId="0" borderId="3" xfId="0" applyFont="1" applyBorder="1" applyAlignment="1">
      <alignment horizontal="center" vertical="center"/>
    </xf>
    <xf numFmtId="0" fontId="4" fillId="0" borderId="1" xfId="0" applyFont="1" applyBorder="1" applyAlignment="1">
      <alignment horizontal="center" vertical="center"/>
    </xf>
    <xf numFmtId="0" fontId="4" fillId="0" borderId="0" xfId="0" applyFont="1" applyAlignment="1">
      <alignment wrapText="1"/>
    </xf>
    <xf numFmtId="0" fontId="4" fillId="0" borderId="5" xfId="0" applyFont="1" applyBorder="1" applyAlignment="1">
      <alignment vertical="center"/>
    </xf>
    <xf numFmtId="0" fontId="52" fillId="0" borderId="0" xfId="0" applyFont="1" applyAlignment="1">
      <alignment horizontal="center" vertical="center"/>
    </xf>
    <xf numFmtId="0" fontId="52" fillId="0" borderId="3" xfId="0" applyFont="1" applyBorder="1" applyAlignment="1">
      <alignment horizontal="left" vertical="center"/>
    </xf>
    <xf numFmtId="0" fontId="52" fillId="0" borderId="4" xfId="0" applyFont="1" applyBorder="1" applyAlignment="1">
      <alignment horizontal="center" vertical="center"/>
    </xf>
    <xf numFmtId="0" fontId="52" fillId="0" borderId="4" xfId="0" applyFont="1" applyBorder="1" applyAlignment="1">
      <alignment horizontal="left" vertical="center"/>
    </xf>
    <xf numFmtId="0" fontId="52" fillId="0" borderId="1" xfId="0" applyFont="1" applyBorder="1" applyAlignment="1">
      <alignment horizontal="left" vertical="center"/>
    </xf>
    <xf numFmtId="0" fontId="52" fillId="0" borderId="28" xfId="0" applyFont="1" applyBorder="1" applyAlignment="1">
      <alignment horizontal="left" vertical="center"/>
    </xf>
    <xf numFmtId="0" fontId="21" fillId="0" borderId="7" xfId="0" applyFont="1" applyBorder="1" applyAlignment="1">
      <alignment horizontal="center" vertical="center"/>
    </xf>
    <xf numFmtId="0" fontId="52" fillId="0" borderId="0" xfId="0" applyFont="1" applyAlignment="1">
      <alignment wrapText="1"/>
    </xf>
    <xf numFmtId="0" fontId="17" fillId="0" borderId="25" xfId="0" applyFont="1" applyBorder="1" applyAlignment="1">
      <alignment vertical="center"/>
    </xf>
    <xf numFmtId="0" fontId="52" fillId="0" borderId="0" xfId="0" applyFont="1" applyAlignment="1">
      <alignment horizontal="left" wrapText="1"/>
    </xf>
    <xf numFmtId="0" fontId="17" fillId="0" borderId="17" xfId="0" applyFont="1" applyBorder="1" applyAlignment="1">
      <alignment vertical="center"/>
    </xf>
    <xf numFmtId="0" fontId="17" fillId="0" borderId="2" xfId="0" applyFont="1" applyBorder="1" applyAlignment="1">
      <alignment vertical="center"/>
    </xf>
    <xf numFmtId="0" fontId="17" fillId="0" borderId="28" xfId="0" applyFont="1" applyBorder="1" applyAlignment="1">
      <alignment horizontal="center" vertical="center"/>
    </xf>
    <xf numFmtId="0" fontId="0" fillId="0" borderId="4" xfId="0" applyBorder="1"/>
    <xf numFmtId="0" fontId="0" fillId="0" borderId="5" xfId="0" applyBorder="1"/>
    <xf numFmtId="0" fontId="3" fillId="0" borderId="17" xfId="47" applyFont="1" applyBorder="1" applyAlignment="1">
      <alignment vertical="center"/>
    </xf>
    <xf numFmtId="0" fontId="3" fillId="0" borderId="0" xfId="47" applyFont="1" applyAlignment="1">
      <alignment vertical="center"/>
    </xf>
    <xf numFmtId="0" fontId="3" fillId="0" borderId="28" xfId="47" applyFont="1" applyBorder="1" applyAlignment="1">
      <alignment vertical="center"/>
    </xf>
    <xf numFmtId="182" fontId="3" fillId="0" borderId="5" xfId="47" applyNumberFormat="1" applyFont="1" applyBorder="1" applyAlignment="1">
      <alignment horizontal="center" vertical="center"/>
    </xf>
    <xf numFmtId="0" fontId="3" fillId="0" borderId="5" xfId="47" applyFont="1" applyBorder="1" applyAlignment="1">
      <alignment horizontal="left" vertical="center"/>
    </xf>
    <xf numFmtId="0" fontId="3" fillId="0" borderId="15" xfId="47" applyFont="1" applyBorder="1" applyAlignment="1">
      <alignment horizontal="left" vertical="center"/>
    </xf>
    <xf numFmtId="0" fontId="3" fillId="0" borderId="0" xfId="47" applyFont="1" applyAlignment="1">
      <alignment horizontal="left" vertical="center"/>
    </xf>
    <xf numFmtId="0" fontId="3" fillId="0" borderId="4" xfId="47" applyFont="1" applyBorder="1" applyAlignment="1">
      <alignment horizontal="left" vertical="center"/>
    </xf>
    <xf numFmtId="0" fontId="3" fillId="0" borderId="1" xfId="47" applyFont="1" applyBorder="1" applyAlignment="1">
      <alignment horizontal="left" vertical="center"/>
    </xf>
    <xf numFmtId="0" fontId="17" fillId="0" borderId="29" xfId="0" applyFont="1" applyBorder="1" applyAlignment="1">
      <alignment vertical="center"/>
    </xf>
    <xf numFmtId="0" fontId="17" fillId="0" borderId="6" xfId="0" applyFont="1" applyBorder="1" applyAlignment="1">
      <alignment vertical="center"/>
    </xf>
    <xf numFmtId="182" fontId="3" fillId="0" borderId="7" xfId="47" applyNumberFormat="1" applyFont="1" applyBorder="1" applyAlignment="1">
      <alignment horizontal="center" vertical="center"/>
    </xf>
    <xf numFmtId="182" fontId="3" fillId="0" borderId="8" xfId="47" applyNumberFormat="1" applyFont="1" applyBorder="1" applyAlignment="1">
      <alignment horizontal="center" vertical="center"/>
    </xf>
    <xf numFmtId="182" fontId="3" fillId="0" borderId="28" xfId="47" applyNumberFormat="1" applyFont="1" applyBorder="1" applyAlignment="1">
      <alignment vertical="center"/>
    </xf>
    <xf numFmtId="182" fontId="3" fillId="0" borderId="15" xfId="47" applyNumberFormat="1" applyFont="1" applyBorder="1" applyAlignment="1">
      <alignment vertical="center"/>
    </xf>
    <xf numFmtId="0" fontId="12" fillId="0" borderId="0" xfId="0" applyFont="1" applyAlignment="1">
      <alignment horizontal="left" vertical="center"/>
    </xf>
    <xf numFmtId="0" fontId="12" fillId="0" borderId="0" xfId="0" applyFont="1" applyAlignment="1">
      <alignment horizontal="right" vertical="center"/>
    </xf>
    <xf numFmtId="0" fontId="12" fillId="0" borderId="0" xfId="0" applyFont="1" applyAlignment="1">
      <alignment horizontal="center" vertical="center"/>
    </xf>
    <xf numFmtId="0" fontId="12" fillId="0" borderId="8" xfId="0" applyFont="1" applyBorder="1" applyAlignment="1">
      <alignment horizontal="center" vertical="center"/>
    </xf>
    <xf numFmtId="0" fontId="12" fillId="0" borderId="6" xfId="0" applyFont="1" applyBorder="1" applyAlignment="1">
      <alignment vertical="center"/>
    </xf>
    <xf numFmtId="0" fontId="12" fillId="0" borderId="7" xfId="0" applyFont="1" applyBorder="1" applyAlignment="1">
      <alignment vertical="center"/>
    </xf>
    <xf numFmtId="0" fontId="12" fillId="0" borderId="8" xfId="0" applyFont="1" applyBorder="1" applyAlignment="1">
      <alignment vertical="center"/>
    </xf>
    <xf numFmtId="0" fontId="12" fillId="0" borderId="0" xfId="0" applyFont="1"/>
    <xf numFmtId="0" fontId="12" fillId="0" borderId="3" xfId="0" applyFont="1" applyBorder="1" applyAlignment="1">
      <alignment horizontal="left" vertical="center"/>
    </xf>
    <xf numFmtId="0" fontId="12" fillId="0" borderId="4" xfId="0" applyFont="1" applyBorder="1" applyAlignment="1">
      <alignment horizontal="left" vertical="center"/>
    </xf>
    <xf numFmtId="0" fontId="12" fillId="0" borderId="1" xfId="0" applyFont="1" applyBorder="1" applyAlignment="1">
      <alignment horizontal="left" vertical="center"/>
    </xf>
    <xf numFmtId="0" fontId="12" fillId="0" borderId="17" xfId="0" applyFont="1" applyBorder="1" applyAlignment="1">
      <alignment horizontal="left" vertical="center" wrapText="1"/>
    </xf>
    <xf numFmtId="0" fontId="12" fillId="0" borderId="0" xfId="0" applyFont="1" applyAlignment="1">
      <alignment horizontal="left" vertical="center" wrapText="1"/>
    </xf>
    <xf numFmtId="0" fontId="12" fillId="0" borderId="28" xfId="0" applyFont="1" applyBorder="1" applyAlignment="1">
      <alignment horizontal="left" vertical="center" wrapText="1"/>
    </xf>
    <xf numFmtId="0" fontId="12" fillId="0" borderId="17" xfId="0" applyFont="1" applyBorder="1" applyAlignment="1">
      <alignment horizontal="left" vertical="center"/>
    </xf>
    <xf numFmtId="0" fontId="12" fillId="0" borderId="28" xfId="0" applyFont="1" applyBorder="1" applyAlignment="1">
      <alignment horizontal="left" vertical="center"/>
    </xf>
    <xf numFmtId="0" fontId="12" fillId="0" borderId="0" xfId="0" applyFont="1" applyAlignment="1">
      <alignment vertical="center"/>
    </xf>
    <xf numFmtId="0" fontId="29" fillId="0" borderId="2" xfId="0" applyFont="1" applyBorder="1" applyAlignment="1">
      <alignment horizontal="center" vertical="center"/>
    </xf>
    <xf numFmtId="0" fontId="29" fillId="0" borderId="0" xfId="0" applyFont="1" applyAlignment="1">
      <alignment horizontal="left" vertical="center" wrapText="1"/>
    </xf>
    <xf numFmtId="0" fontId="29" fillId="0" borderId="17" xfId="0" applyFont="1" applyBorder="1" applyAlignment="1">
      <alignment horizontal="center" vertical="center"/>
    </xf>
    <xf numFmtId="0" fontId="29" fillId="0" borderId="0" xfId="0" applyFont="1" applyAlignment="1">
      <alignment horizontal="center" vertical="center"/>
    </xf>
    <xf numFmtId="0" fontId="29" fillId="0" borderId="28" xfId="0" applyFont="1" applyBorder="1" applyAlignment="1">
      <alignment horizontal="center" vertical="center"/>
    </xf>
    <xf numFmtId="0" fontId="12" fillId="0" borderId="17" xfId="0" applyFont="1" applyBorder="1" applyAlignment="1">
      <alignment horizontal="center" vertical="center" wrapText="1"/>
    </xf>
    <xf numFmtId="0" fontId="12" fillId="0" borderId="0" xfId="0" applyFont="1" applyAlignment="1">
      <alignment horizontal="center" vertical="center" wrapText="1"/>
    </xf>
    <xf numFmtId="0" fontId="12" fillId="0" borderId="28" xfId="0" applyFont="1" applyBorder="1" applyAlignment="1">
      <alignment horizontal="center" vertical="center" wrapText="1"/>
    </xf>
    <xf numFmtId="0" fontId="29" fillId="0" borderId="0" xfId="0" applyFont="1" applyAlignment="1">
      <alignment horizontal="left" vertical="center" wrapText="1" indent="1"/>
    </xf>
    <xf numFmtId="0" fontId="29" fillId="0" borderId="0" xfId="0" applyFont="1" applyAlignment="1">
      <alignment horizontal="left" vertical="center"/>
    </xf>
    <xf numFmtId="0" fontId="29" fillId="0" borderId="7" xfId="0" applyFont="1" applyBorder="1" applyAlignment="1">
      <alignment vertical="center"/>
    </xf>
    <xf numFmtId="0" fontId="29" fillId="0" borderId="7" xfId="0" applyFont="1" applyBorder="1" applyAlignment="1">
      <alignment vertical="center" wrapText="1"/>
    </xf>
    <xf numFmtId="0" fontId="12" fillId="0" borderId="16" xfId="0" applyFont="1" applyBorder="1" applyAlignment="1">
      <alignment horizontal="left" vertical="center"/>
    </xf>
    <xf numFmtId="0" fontId="12" fillId="0" borderId="5" xfId="0" applyFont="1" applyBorder="1" applyAlignment="1">
      <alignment horizontal="left" vertical="center"/>
    </xf>
    <xf numFmtId="0" fontId="12" fillId="0" borderId="15" xfId="0" applyFont="1" applyBorder="1" applyAlignment="1">
      <alignment horizontal="left" vertical="center"/>
    </xf>
    <xf numFmtId="0" fontId="12" fillId="0" borderId="0" xfId="0" applyFont="1" applyAlignment="1">
      <alignment horizontal="left"/>
    </xf>
    <xf numFmtId="0" fontId="12" fillId="0" borderId="5" xfId="0" applyFont="1" applyBorder="1"/>
    <xf numFmtId="0" fontId="12" fillId="0" borderId="4" xfId="0" applyFont="1" applyBorder="1"/>
    <xf numFmtId="0" fontId="12" fillId="0" borderId="0" xfId="0" applyFont="1" applyAlignment="1">
      <alignment horizontal="center"/>
    </xf>
    <xf numFmtId="0" fontId="9" fillId="0" borderId="0" xfId="0" applyFont="1" applyFill="1" applyAlignment="1">
      <alignment vertical="center"/>
    </xf>
    <xf numFmtId="0" fontId="3" fillId="0" borderId="5" xfId="0" applyFont="1" applyBorder="1" applyAlignment="1">
      <alignment horizontal="right" vertical="center"/>
    </xf>
    <xf numFmtId="0" fontId="49" fillId="0" borderId="17" xfId="0" applyFont="1" applyBorder="1" applyAlignment="1">
      <alignment vertical="center"/>
    </xf>
    <xf numFmtId="0" fontId="49" fillId="0" borderId="16" xfId="0" applyFont="1" applyBorder="1" applyAlignment="1">
      <alignment vertical="center"/>
    </xf>
    <xf numFmtId="0" fontId="3" fillId="0" borderId="4" xfId="0" applyFont="1" applyFill="1" applyBorder="1"/>
    <xf numFmtId="0" fontId="3" fillId="0" borderId="1" xfId="0" applyFont="1" applyFill="1" applyBorder="1"/>
    <xf numFmtId="0" fontId="3" fillId="0" borderId="5" xfId="47" applyFont="1" applyFill="1" applyBorder="1" applyAlignment="1">
      <alignment horizontal="center" vertical="center"/>
    </xf>
    <xf numFmtId="0" fontId="3" fillId="0" borderId="5" xfId="0" applyFont="1" applyFill="1" applyBorder="1"/>
    <xf numFmtId="0" fontId="3" fillId="0" borderId="15" xfId="0" applyFont="1" applyFill="1" applyBorder="1"/>
    <xf numFmtId="0" fontId="54" fillId="0" borderId="0" xfId="0" applyFont="1"/>
    <xf numFmtId="0" fontId="22" fillId="0" borderId="5" xfId="0" applyFont="1" applyBorder="1" applyAlignment="1">
      <alignment horizontal="left" vertical="top" wrapText="1"/>
    </xf>
    <xf numFmtId="0" fontId="3" fillId="0" borderId="0" xfId="53" applyFont="1" applyAlignment="1">
      <alignment horizontal="left" vertical="center"/>
    </xf>
    <xf numFmtId="0" fontId="0" fillId="0" borderId="0" xfId="0" applyFont="1"/>
    <xf numFmtId="0" fontId="0" fillId="0" borderId="0" xfId="0" applyFont="1" applyFill="1" applyAlignment="1">
      <alignment horizontal="center"/>
    </xf>
    <xf numFmtId="0" fontId="30" fillId="0" borderId="0" xfId="0" applyFont="1" applyAlignment="1">
      <alignment vertical="center"/>
    </xf>
    <xf numFmtId="0" fontId="11" fillId="0" borderId="0" xfId="0" applyFont="1" applyAlignment="1">
      <alignment vertical="center"/>
    </xf>
    <xf numFmtId="0" fontId="21" fillId="0" borderId="15" xfId="0" applyFont="1" applyBorder="1" applyAlignment="1">
      <alignment horizontal="center" vertical="center"/>
    </xf>
    <xf numFmtId="0" fontId="49" fillId="0" borderId="30" xfId="0" applyFont="1" applyFill="1" applyBorder="1" applyAlignment="1">
      <alignment horizontal="left" vertical="center" wrapText="1"/>
    </xf>
    <xf numFmtId="0" fontId="50" fillId="0" borderId="31" xfId="0" applyFont="1" applyFill="1" applyBorder="1" applyAlignment="1">
      <alignment horizontal="center" vertical="center"/>
    </xf>
    <xf numFmtId="0" fontId="49" fillId="0" borderId="32" xfId="0" applyFont="1" applyFill="1" applyBorder="1" applyAlignment="1">
      <alignment horizontal="left" vertical="center"/>
    </xf>
    <xf numFmtId="0" fontId="50" fillId="0" borderId="32" xfId="0" applyFont="1" applyFill="1" applyBorder="1" applyAlignment="1">
      <alignment horizontal="center" vertical="center"/>
    </xf>
    <xf numFmtId="0" fontId="49" fillId="0" borderId="35" xfId="0" applyFont="1" applyFill="1" applyBorder="1" applyAlignment="1">
      <alignment horizontal="left" vertical="center"/>
    </xf>
    <xf numFmtId="0" fontId="50" fillId="0" borderId="41" xfId="0" applyFont="1" applyFill="1" applyBorder="1" applyAlignment="1">
      <alignment horizontal="center" vertical="center"/>
    </xf>
    <xf numFmtId="0" fontId="50" fillId="0" borderId="38" xfId="0" applyFont="1" applyFill="1" applyBorder="1" applyAlignment="1">
      <alignment horizontal="center" vertical="center"/>
    </xf>
    <xf numFmtId="0" fontId="8" fillId="0" borderId="0" xfId="0" applyFont="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0" fillId="0" borderId="6" xfId="0" applyBorder="1" applyAlignment="1">
      <alignment horizontal="center" vertical="center"/>
    </xf>
    <xf numFmtId="0" fontId="0" fillId="0" borderId="8" xfId="0"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25" xfId="0" applyFont="1" applyBorder="1" applyAlignment="1">
      <alignment horizontal="left" vertical="center"/>
    </xf>
    <xf numFmtId="0" fontId="3" fillId="0" borderId="40" xfId="0" applyFont="1" applyBorder="1" applyAlignment="1">
      <alignment horizontal="left" vertical="center"/>
    </xf>
    <xf numFmtId="0" fontId="3" fillId="0" borderId="72" xfId="0" applyFont="1" applyBorder="1" applyAlignment="1">
      <alignment horizontal="center" vertical="center"/>
    </xf>
    <xf numFmtId="0" fontId="3" fillId="0" borderId="73" xfId="0" applyFont="1" applyBorder="1" applyAlignment="1">
      <alignment horizontal="center" vertical="center"/>
    </xf>
    <xf numFmtId="0" fontId="3" fillId="0" borderId="74" xfId="0" applyFont="1" applyBorder="1" applyAlignment="1">
      <alignment horizontal="center" vertical="center"/>
    </xf>
    <xf numFmtId="0" fontId="3" fillId="0" borderId="75" xfId="0" applyFont="1" applyBorder="1" applyAlignment="1">
      <alignment horizontal="center" vertical="center"/>
    </xf>
    <xf numFmtId="0" fontId="3" fillId="0" borderId="76" xfId="0" applyFont="1" applyBorder="1" applyAlignment="1">
      <alignment horizontal="center" vertical="center"/>
    </xf>
    <xf numFmtId="0" fontId="3" fillId="0" borderId="77" xfId="0" applyFont="1" applyBorder="1" applyAlignment="1">
      <alignment horizontal="center" vertical="center"/>
    </xf>
    <xf numFmtId="0" fontId="3" fillId="0" borderId="45" xfId="0" applyFont="1" applyBorder="1" applyAlignment="1">
      <alignment horizontal="left" vertical="center" wrapText="1"/>
    </xf>
    <xf numFmtId="0" fontId="3" fillId="0" borderId="30" xfId="0" applyFont="1" applyBorder="1" applyAlignment="1">
      <alignment horizontal="left" vertical="center" wrapText="1"/>
    </xf>
    <xf numFmtId="0" fontId="3" fillId="0" borderId="38"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38" xfId="0" applyFont="1" applyBorder="1" applyAlignment="1">
      <alignment horizontal="left" vertical="center"/>
    </xf>
    <xf numFmtId="0" fontId="3" fillId="0" borderId="32" xfId="0" applyFont="1" applyBorder="1" applyAlignment="1">
      <alignment horizontal="left" vertical="center"/>
    </xf>
    <xf numFmtId="0" fontId="3" fillId="0" borderId="45" xfId="0" applyFont="1" applyBorder="1" applyAlignment="1">
      <alignment horizontal="left" vertical="center" shrinkToFit="1"/>
    </xf>
    <xf numFmtId="0" fontId="3" fillId="0" borderId="29" xfId="0" applyFont="1" applyBorder="1" applyAlignment="1">
      <alignment horizontal="left" vertical="center" shrinkToFit="1"/>
    </xf>
    <xf numFmtId="0" fontId="3" fillId="0" borderId="30" xfId="0" applyFont="1" applyBorder="1" applyAlignment="1">
      <alignment horizontal="left" vertical="center" shrinkToFit="1"/>
    </xf>
    <xf numFmtId="0" fontId="3" fillId="0" borderId="29" xfId="0" applyFont="1" applyBorder="1" applyAlignment="1">
      <alignment horizontal="left" vertical="center" wrapText="1"/>
    </xf>
    <xf numFmtId="0" fontId="0" fillId="0" borderId="41" xfId="0" applyBorder="1" applyAlignment="1">
      <alignment horizontal="center" vertical="center"/>
    </xf>
    <xf numFmtId="0" fontId="0" fillId="0" borderId="17" xfId="0" applyBorder="1" applyAlignment="1">
      <alignment horizontal="center" vertical="center"/>
    </xf>
    <xf numFmtId="0" fontId="0" fillId="0" borderId="31" xfId="0" applyBorder="1" applyAlignment="1">
      <alignment horizontal="center" vertical="center"/>
    </xf>
    <xf numFmtId="0" fontId="3" fillId="0" borderId="0" xfId="0" applyFont="1" applyBorder="1" applyAlignment="1">
      <alignment horizontal="left" vertical="center"/>
    </xf>
    <xf numFmtId="0" fontId="0" fillId="0" borderId="38" xfId="0" applyBorder="1" applyAlignment="1">
      <alignment horizontal="center" vertical="center"/>
    </xf>
    <xf numFmtId="0" fontId="0" fillId="0" borderId="0" xfId="0" applyBorder="1" applyAlignment="1">
      <alignment horizontal="center" vertical="center"/>
    </xf>
    <xf numFmtId="0" fontId="0" fillId="0" borderId="32" xfId="0" applyBorder="1" applyAlignment="1">
      <alignment horizontal="center" vertical="center"/>
    </xf>
    <xf numFmtId="0" fontId="3" fillId="0" borderId="45" xfId="0" applyFont="1" applyBorder="1" applyAlignment="1">
      <alignment horizontal="left" vertical="center" wrapText="1" shrinkToFit="1"/>
    </xf>
    <xf numFmtId="0" fontId="3" fillId="0" borderId="30" xfId="0" applyFont="1" applyBorder="1" applyAlignment="1">
      <alignment horizontal="left" vertical="center" wrapText="1" shrinkToFit="1"/>
    </xf>
    <xf numFmtId="0" fontId="49" fillId="0" borderId="45" xfId="0" applyFont="1" applyFill="1" applyBorder="1" applyAlignment="1">
      <alignment horizontal="left" vertical="center" wrapText="1" shrinkToFit="1"/>
    </xf>
    <xf numFmtId="0" fontId="49" fillId="0" borderId="30" xfId="0" applyFont="1" applyFill="1" applyBorder="1" applyAlignment="1">
      <alignment horizontal="left" vertical="center" wrapText="1" shrinkToFit="1"/>
    </xf>
    <xf numFmtId="0" fontId="49" fillId="0" borderId="38" xfId="0" applyFont="1" applyFill="1" applyBorder="1" applyAlignment="1">
      <alignment horizontal="center" vertical="center" wrapText="1"/>
    </xf>
    <xf numFmtId="0" fontId="49" fillId="0" borderId="32" xfId="0" applyFont="1" applyFill="1" applyBorder="1" applyAlignment="1">
      <alignment horizontal="center" vertical="center" wrapText="1"/>
    </xf>
    <xf numFmtId="0" fontId="49" fillId="0" borderId="38" xfId="0" applyFont="1" applyFill="1" applyBorder="1" applyAlignment="1">
      <alignment horizontal="left" vertical="center"/>
    </xf>
    <xf numFmtId="0" fontId="49" fillId="0" borderId="32" xfId="0" applyFont="1" applyFill="1" applyBorder="1" applyAlignment="1">
      <alignment horizontal="left" vertical="center"/>
    </xf>
    <xf numFmtId="0" fontId="49" fillId="0" borderId="45" xfId="0" applyFont="1" applyFill="1" applyBorder="1" applyAlignment="1">
      <alignment vertical="center" wrapText="1"/>
    </xf>
    <xf numFmtId="0" fontId="49" fillId="0" borderId="78" xfId="0" applyFont="1" applyFill="1" applyBorder="1" applyAlignment="1">
      <alignment vertical="center" wrapText="1"/>
    </xf>
    <xf numFmtId="0" fontId="50" fillId="0" borderId="38" xfId="0" applyFont="1" applyFill="1" applyBorder="1" applyAlignment="1">
      <alignment horizontal="center" vertical="center" wrapText="1"/>
    </xf>
    <xf numFmtId="0" fontId="50" fillId="0" borderId="0" xfId="0" applyFont="1" applyFill="1" applyBorder="1" applyAlignment="1">
      <alignment horizontal="center" vertical="center" wrapText="1"/>
    </xf>
    <xf numFmtId="0" fontId="49" fillId="0" borderId="51" xfId="0" applyFont="1" applyFill="1" applyBorder="1" applyAlignment="1">
      <alignment horizontal="left" vertical="center"/>
    </xf>
    <xf numFmtId="0" fontId="50" fillId="0" borderId="51" xfId="0" applyFont="1" applyFill="1" applyBorder="1" applyAlignment="1">
      <alignment horizontal="center" vertical="center" wrapText="1"/>
    </xf>
    <xf numFmtId="0" fontId="3" fillId="0" borderId="45" xfId="0" applyFont="1" applyBorder="1" applyAlignment="1">
      <alignment vertical="center" wrapText="1" shrinkToFit="1"/>
    </xf>
    <xf numFmtId="0" fontId="3" fillId="0" borderId="40" xfId="0" applyFont="1" applyBorder="1" applyAlignment="1">
      <alignment vertical="center" wrapText="1" shrinkToFit="1"/>
    </xf>
    <xf numFmtId="0" fontId="0" fillId="0" borderId="38" xfId="0" applyBorder="1" applyAlignment="1">
      <alignment horizontal="center" vertical="center" wrapText="1"/>
    </xf>
    <xf numFmtId="0" fontId="0" fillId="0" borderId="5" xfId="0" applyBorder="1" applyAlignment="1">
      <alignment horizontal="center" vertical="center" wrapText="1"/>
    </xf>
    <xf numFmtId="0" fontId="3" fillId="0" borderId="5" xfId="0" applyFont="1" applyBorder="1" applyAlignment="1">
      <alignment horizontal="left" vertical="center"/>
    </xf>
    <xf numFmtId="0" fontId="49" fillId="0" borderId="40" xfId="0" applyFont="1" applyFill="1" applyBorder="1" applyAlignment="1">
      <alignment vertical="center" wrapText="1"/>
    </xf>
    <xf numFmtId="0" fontId="50" fillId="0" borderId="32" xfId="0" applyFont="1" applyFill="1" applyBorder="1" applyAlignment="1">
      <alignment horizontal="center" vertical="center" wrapText="1"/>
    </xf>
    <xf numFmtId="0" fontId="49" fillId="0" borderId="30" xfId="0" applyFont="1" applyFill="1" applyBorder="1" applyAlignment="1">
      <alignment vertical="center" wrapText="1"/>
    </xf>
    <xf numFmtId="0" fontId="3" fillId="0" borderId="45" xfId="0" applyFont="1" applyBorder="1" applyAlignment="1">
      <alignment vertical="center" wrapText="1"/>
    </xf>
    <xf numFmtId="0" fontId="3" fillId="0" borderId="30" xfId="0" applyFont="1" applyBorder="1" applyAlignment="1">
      <alignment vertical="center" wrapText="1"/>
    </xf>
    <xf numFmtId="0" fontId="0" fillId="0" borderId="41" xfId="0" applyBorder="1" applyAlignment="1">
      <alignment horizontal="center" vertical="center" wrapText="1"/>
    </xf>
    <xf numFmtId="0" fontId="0" fillId="0" borderId="31" xfId="0" applyBorder="1" applyAlignment="1">
      <alignment horizontal="center" vertical="center" wrapText="1"/>
    </xf>
    <xf numFmtId="0" fontId="0" fillId="0" borderId="32" xfId="0" applyBorder="1" applyAlignment="1">
      <alignment horizontal="center" vertical="center" wrapText="1"/>
    </xf>
    <xf numFmtId="0" fontId="3" fillId="0" borderId="0" xfId="0" applyFont="1" applyFill="1" applyAlignment="1">
      <alignment horizontal="left" vertical="center" wrapText="1"/>
    </xf>
    <xf numFmtId="0" fontId="3" fillId="0" borderId="0" xfId="0" applyFont="1" applyFill="1" applyAlignment="1">
      <alignment vertical="center" wrapText="1"/>
    </xf>
    <xf numFmtId="0" fontId="3" fillId="0" borderId="0" xfId="0" applyFont="1" applyFill="1" applyAlignment="1">
      <alignment horizontal="left" vertic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57" xfId="0" applyFont="1" applyBorder="1" applyAlignment="1">
      <alignment horizontal="center" vertical="top"/>
    </xf>
    <xf numFmtId="0" fontId="6" fillId="0" borderId="17" xfId="0" applyFont="1" applyBorder="1" applyAlignment="1">
      <alignment horizontal="left" vertical="center"/>
    </xf>
    <xf numFmtId="0" fontId="6" fillId="0" borderId="0" xfId="0" applyFont="1" applyAlignment="1">
      <alignment horizontal="left" vertical="center"/>
    </xf>
    <xf numFmtId="0" fontId="6" fillId="0" borderId="28" xfId="0" applyFont="1" applyBorder="1" applyAlignment="1">
      <alignment horizontal="left" vertical="center"/>
    </xf>
    <xf numFmtId="0" fontId="6" fillId="0" borderId="16"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 xfId="0" applyFont="1" applyBorder="1" applyAlignment="1">
      <alignment horizontal="left" vertical="center"/>
    </xf>
    <xf numFmtId="0" fontId="6" fillId="0" borderId="0" xfId="0" applyFont="1" applyAlignment="1">
      <alignment horizontal="right" vertical="center"/>
    </xf>
    <xf numFmtId="0" fontId="6" fillId="0" borderId="0" xfId="0" applyFont="1" applyAlignment="1">
      <alignment horizontal="left" vertical="top" wrapText="1"/>
    </xf>
    <xf numFmtId="0" fontId="6" fillId="0" borderId="0" xfId="0" applyFont="1" applyAlignment="1">
      <alignment horizontal="center" vertical="top"/>
    </xf>
    <xf numFmtId="0" fontId="6" fillId="0" borderId="8" xfId="0" applyFont="1" applyBorder="1" applyAlignment="1">
      <alignment horizontal="center" vertical="center"/>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6" fillId="0" borderId="0" xfId="0" applyFont="1" applyAlignment="1">
      <alignment horizontal="center" vertical="center"/>
    </xf>
    <xf numFmtId="0" fontId="6" fillId="0" borderId="3" xfId="0" applyFont="1" applyBorder="1" applyAlignment="1">
      <alignment horizontal="left" vertical="top"/>
    </xf>
    <xf numFmtId="0" fontId="6" fillId="0" borderId="4" xfId="0" applyFont="1" applyBorder="1" applyAlignment="1">
      <alignment horizontal="left" vertical="top"/>
    </xf>
    <xf numFmtId="0" fontId="6" fillId="0" borderId="1"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8" xfId="0"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6" fillId="0" borderId="21" xfId="0" applyFont="1" applyBorder="1" applyAlignment="1">
      <alignment horizontal="left" vertical="center"/>
    </xf>
    <xf numFmtId="0" fontId="6" fillId="0" borderId="23" xfId="0" applyFont="1" applyBorder="1" applyAlignment="1">
      <alignment horizontal="left" vertical="center"/>
    </xf>
    <xf numFmtId="0" fontId="6" fillId="0" borderId="24" xfId="0" applyFont="1" applyBorder="1" applyAlignment="1">
      <alignment horizontal="left" vertical="center"/>
    </xf>
    <xf numFmtId="0" fontId="0" fillId="0" borderId="7" xfId="0" applyBorder="1" applyAlignment="1">
      <alignment horizontal="left" vertical="top"/>
    </xf>
    <xf numFmtId="0" fontId="6" fillId="0" borderId="3" xfId="0" applyFont="1" applyBorder="1" applyAlignment="1">
      <alignment horizontal="left" vertical="top" wrapText="1"/>
    </xf>
    <xf numFmtId="0" fontId="6" fillId="0" borderId="17" xfId="0" applyFont="1" applyBorder="1" applyAlignment="1">
      <alignment horizontal="left" vertical="top"/>
    </xf>
    <xf numFmtId="0" fontId="6" fillId="0" borderId="0" xfId="0" applyFont="1" applyAlignment="1">
      <alignment horizontal="left" vertical="top"/>
    </xf>
    <xf numFmtId="0" fontId="6" fillId="0" borderId="28" xfId="0" applyFont="1" applyBorder="1" applyAlignment="1">
      <alignment horizontal="left" vertical="top"/>
    </xf>
    <xf numFmtId="0" fontId="6" fillId="0" borderId="16" xfId="0" applyFont="1" applyBorder="1" applyAlignment="1">
      <alignment horizontal="left" vertical="top"/>
    </xf>
    <xf numFmtId="0" fontId="6" fillId="0" borderId="5" xfId="0" applyFont="1" applyBorder="1" applyAlignment="1">
      <alignment horizontal="left" vertical="top"/>
    </xf>
    <xf numFmtId="0" fontId="6" fillId="0" borderId="15" xfId="0" applyFont="1" applyBorder="1" applyAlignment="1">
      <alignment horizontal="left" vertical="top"/>
    </xf>
    <xf numFmtId="0" fontId="0" fillId="0" borderId="79" xfId="0" applyBorder="1" applyAlignment="1">
      <alignment horizontal="left" vertical="top"/>
    </xf>
    <xf numFmtId="0" fontId="0" fillId="0" borderId="68" xfId="0" applyBorder="1" applyAlignment="1">
      <alignment horizontal="left" vertical="top"/>
    </xf>
    <xf numFmtId="0" fontId="0" fillId="0" borderId="80" xfId="0" applyBorder="1" applyAlignment="1">
      <alignment horizontal="left" vertical="top"/>
    </xf>
    <xf numFmtId="0" fontId="6" fillId="0" borderId="55" xfId="0" applyFont="1" applyBorder="1" applyAlignment="1">
      <alignment horizontal="left" vertical="center"/>
    </xf>
    <xf numFmtId="0" fontId="6" fillId="0" borderId="56" xfId="0" applyFont="1" applyBorder="1" applyAlignment="1">
      <alignment horizontal="left" vertical="center"/>
    </xf>
    <xf numFmtId="0" fontId="6" fillId="0" borderId="81" xfId="0" applyFont="1" applyBorder="1" applyAlignment="1">
      <alignment horizontal="left" vertical="center"/>
    </xf>
    <xf numFmtId="0" fontId="6" fillId="0" borderId="4" xfId="0" applyFont="1" applyBorder="1" applyAlignment="1">
      <alignment horizontal="left" vertical="top" wrapText="1"/>
    </xf>
    <xf numFmtId="0" fontId="6" fillId="0" borderId="1" xfId="0" applyFont="1" applyBorder="1" applyAlignment="1">
      <alignment horizontal="left" vertical="top" wrapText="1"/>
    </xf>
    <xf numFmtId="0" fontId="6" fillId="0" borderId="17" xfId="0" applyFont="1" applyBorder="1" applyAlignment="1">
      <alignment horizontal="left" vertical="top" wrapText="1"/>
    </xf>
    <xf numFmtId="0" fontId="6" fillId="0" borderId="28" xfId="0" applyFont="1" applyBorder="1" applyAlignment="1">
      <alignment horizontal="left" vertical="top" wrapText="1"/>
    </xf>
    <xf numFmtId="0" fontId="6" fillId="0" borderId="16" xfId="0" applyFont="1" applyBorder="1" applyAlignment="1">
      <alignment horizontal="left" vertical="top" wrapText="1"/>
    </xf>
    <xf numFmtId="0" fontId="6" fillId="0" borderId="5" xfId="0" applyFont="1" applyBorder="1" applyAlignment="1">
      <alignment horizontal="left" vertical="top" wrapText="1"/>
    </xf>
    <xf numFmtId="0" fontId="6" fillId="0" borderId="15"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8"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6" fillId="0" borderId="82" xfId="0" applyFont="1" applyBorder="1" applyAlignment="1">
      <alignment horizontal="left" vertical="top" wrapText="1"/>
    </xf>
    <xf numFmtId="0" fontId="6" fillId="0" borderId="83" xfId="0" applyFont="1" applyBorder="1" applyAlignment="1">
      <alignment horizontal="left" vertical="top" wrapText="1"/>
    </xf>
    <xf numFmtId="0" fontId="6" fillId="0" borderId="84" xfId="0" applyFont="1" applyBorder="1" applyAlignment="1">
      <alignment horizontal="left" vertical="top" wrapText="1"/>
    </xf>
    <xf numFmtId="0" fontId="6" fillId="0" borderId="6" xfId="0" applyFont="1" applyBorder="1" applyAlignment="1">
      <alignment horizontal="left"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16" fillId="4" borderId="6" xfId="0" applyFont="1" applyFill="1" applyBorder="1" applyAlignment="1">
      <alignment horizontal="left" vertical="center"/>
    </xf>
    <xf numFmtId="0" fontId="16" fillId="4" borderId="7" xfId="0" applyFont="1" applyFill="1" applyBorder="1" applyAlignment="1">
      <alignment horizontal="left" vertical="center"/>
    </xf>
    <xf numFmtId="0" fontId="16" fillId="4" borderId="8" xfId="0" applyFont="1" applyFill="1" applyBorder="1" applyAlignment="1">
      <alignment horizontal="left" vertical="center"/>
    </xf>
    <xf numFmtId="0" fontId="16" fillId="4" borderId="3" xfId="0" applyFont="1" applyFill="1" applyBorder="1" applyAlignment="1">
      <alignment horizontal="center" vertical="center"/>
    </xf>
    <xf numFmtId="0" fontId="16" fillId="4" borderId="4" xfId="0" applyFont="1" applyFill="1" applyBorder="1" applyAlignment="1">
      <alignment horizontal="center" vertical="center"/>
    </xf>
    <xf numFmtId="0" fontId="16" fillId="4" borderId="1" xfId="0" applyFont="1" applyFill="1" applyBorder="1" applyAlignment="1">
      <alignment horizontal="center" vertical="center"/>
    </xf>
    <xf numFmtId="0" fontId="16" fillId="4" borderId="31" xfId="0" applyFont="1" applyFill="1" applyBorder="1" applyAlignment="1">
      <alignment horizontal="center" vertical="center"/>
    </xf>
    <xf numFmtId="0" fontId="16" fillId="4" borderId="32" xfId="0" applyFont="1" applyFill="1" applyBorder="1" applyAlignment="1">
      <alignment horizontal="center" vertical="center"/>
    </xf>
    <xf numFmtId="0" fontId="16" fillId="4" borderId="33" xfId="0" applyFont="1" applyFill="1" applyBorder="1" applyAlignment="1">
      <alignment horizontal="center" vertical="center"/>
    </xf>
    <xf numFmtId="0" fontId="16" fillId="4" borderId="38" xfId="0" applyFont="1" applyFill="1" applyBorder="1" applyAlignment="1">
      <alignment horizontal="center" vertical="center"/>
    </xf>
    <xf numFmtId="0" fontId="16" fillId="4" borderId="0" xfId="0" applyFont="1" applyFill="1" applyAlignment="1">
      <alignment horizontal="center" vertical="center"/>
    </xf>
    <xf numFmtId="0" fontId="16" fillId="4" borderId="5" xfId="0" applyFont="1" applyFill="1" applyBorder="1" applyAlignment="1">
      <alignment horizontal="center" vertical="center"/>
    </xf>
    <xf numFmtId="0" fontId="17" fillId="0" borderId="26"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26" xfId="0" applyFont="1" applyBorder="1" applyAlignment="1">
      <alignment horizontal="center" vertical="center" shrinkToFit="1"/>
    </xf>
    <xf numFmtId="0" fontId="17" fillId="0" borderId="6" xfId="0" applyFont="1" applyBorder="1" applyAlignment="1">
      <alignment horizontal="center" vertical="center"/>
    </xf>
    <xf numFmtId="0" fontId="17" fillId="0" borderId="7" xfId="0" applyFont="1" applyBorder="1" applyAlignment="1">
      <alignment horizontal="center" vertical="center"/>
    </xf>
    <xf numFmtId="0" fontId="17" fillId="0" borderId="85" xfId="0" applyFont="1" applyBorder="1" applyAlignment="1">
      <alignment horizontal="center" vertical="center"/>
    </xf>
    <xf numFmtId="0" fontId="17" fillId="0" borderId="86" xfId="0" applyFont="1" applyBorder="1" applyAlignment="1">
      <alignment horizontal="center" vertical="center" wrapText="1"/>
    </xf>
    <xf numFmtId="0" fontId="17" fillId="0" borderId="87" xfId="0" applyFont="1" applyBorder="1" applyAlignment="1">
      <alignment horizontal="center" vertical="center" wrapText="1"/>
    </xf>
    <xf numFmtId="0" fontId="17" fillId="0" borderId="88" xfId="0" applyFont="1" applyBorder="1" applyAlignment="1">
      <alignment horizontal="center" vertical="center" wrapText="1"/>
    </xf>
    <xf numFmtId="0" fontId="17" fillId="0" borderId="25" xfId="0" applyFont="1" applyBorder="1" applyAlignment="1">
      <alignment horizontal="center" vertical="center" wrapText="1"/>
    </xf>
    <xf numFmtId="0" fontId="0" fillId="0" borderId="29" xfId="0" applyBorder="1" applyAlignment="1">
      <alignment horizontal="center" vertical="center" wrapText="1"/>
    </xf>
    <xf numFmtId="0" fontId="0" fillId="0" borderId="40" xfId="0" applyBorder="1" applyAlignment="1">
      <alignment horizontal="center" vertical="center" wrapText="1"/>
    </xf>
    <xf numFmtId="0" fontId="17" fillId="0" borderId="29" xfId="0" applyFont="1" applyBorder="1" applyAlignment="1">
      <alignment horizontal="center" vertical="center" wrapText="1"/>
    </xf>
    <xf numFmtId="0" fontId="17" fillId="0" borderId="40" xfId="0" applyFont="1" applyBorder="1" applyAlignment="1">
      <alignment horizontal="center" vertical="center" wrapText="1"/>
    </xf>
    <xf numFmtId="0" fontId="17" fillId="0" borderId="8" xfId="0" applyFont="1" applyBorder="1" applyAlignment="1">
      <alignment horizontal="center" vertical="center"/>
    </xf>
    <xf numFmtId="0" fontId="36" fillId="34" borderId="0" xfId="49" applyFill="1" applyAlignment="1">
      <alignment horizontal="left" vertical="center"/>
    </xf>
    <xf numFmtId="0" fontId="36" fillId="34" borderId="0" xfId="49" applyFill="1" applyAlignment="1">
      <alignment horizontal="left" vertical="center" wrapText="1"/>
    </xf>
    <xf numFmtId="0" fontId="36" fillId="34" borderId="2" xfId="49" applyFill="1" applyBorder="1" applyAlignment="1">
      <alignment horizontal="center" vertical="center"/>
    </xf>
    <xf numFmtId="179" fontId="60" fillId="34" borderId="6" xfId="49" applyNumberFormat="1" applyFont="1" applyFill="1" applyBorder="1" applyAlignment="1">
      <alignment horizontal="center" vertical="center"/>
    </xf>
    <xf numFmtId="179" fontId="60" fillId="34" borderId="7" xfId="49" applyNumberFormat="1" applyFont="1" applyFill="1" applyBorder="1" applyAlignment="1">
      <alignment horizontal="center" vertical="center"/>
    </xf>
    <xf numFmtId="179" fontId="60" fillId="34" borderId="8" xfId="49" applyNumberFormat="1" applyFont="1" applyFill="1" applyBorder="1" applyAlignment="1">
      <alignment horizontal="center" vertical="center"/>
    </xf>
    <xf numFmtId="0" fontId="36" fillId="34" borderId="3" xfId="49" applyFill="1" applyBorder="1" applyAlignment="1">
      <alignment horizontal="center" vertical="center" wrapText="1"/>
    </xf>
    <xf numFmtId="0" fontId="36" fillId="34" borderId="4" xfId="49" applyFill="1" applyBorder="1" applyAlignment="1">
      <alignment horizontal="center" vertical="center" wrapText="1"/>
    </xf>
    <xf numFmtId="0" fontId="36" fillId="34" borderId="1" xfId="49" applyFill="1" applyBorder="1" applyAlignment="1">
      <alignment horizontal="center" vertical="center" wrapText="1"/>
    </xf>
    <xf numFmtId="180" fontId="60" fillId="36" borderId="3" xfId="28" applyNumberFormat="1" applyFont="1" applyFill="1" applyBorder="1" applyAlignment="1">
      <alignment horizontal="center" vertical="center"/>
    </xf>
    <xf numFmtId="180" fontId="60" fillId="36" borderId="4" xfId="28" applyNumberFormat="1" applyFont="1" applyFill="1" applyBorder="1" applyAlignment="1">
      <alignment horizontal="center" vertical="center"/>
    </xf>
    <xf numFmtId="180" fontId="60" fillId="36" borderId="1" xfId="28" applyNumberFormat="1" applyFont="1" applyFill="1" applyBorder="1" applyAlignment="1">
      <alignment horizontal="center" vertical="center"/>
    </xf>
    <xf numFmtId="180" fontId="60" fillId="36" borderId="16" xfId="28" applyNumberFormat="1" applyFont="1" applyFill="1" applyBorder="1" applyAlignment="1">
      <alignment horizontal="center" vertical="center"/>
    </xf>
    <xf numFmtId="180" fontId="60" fillId="36" borderId="5" xfId="28" applyNumberFormat="1" applyFont="1" applyFill="1" applyBorder="1" applyAlignment="1">
      <alignment horizontal="center" vertical="center"/>
    </xf>
    <xf numFmtId="180" fontId="60" fillId="36" borderId="15" xfId="28" applyNumberFormat="1" applyFont="1" applyFill="1" applyBorder="1" applyAlignment="1">
      <alignment horizontal="center" vertical="center"/>
    </xf>
    <xf numFmtId="0" fontId="36" fillId="34" borderId="16" xfId="49" applyFill="1" applyBorder="1" applyAlignment="1">
      <alignment horizontal="center" vertical="center"/>
    </xf>
    <xf numFmtId="0" fontId="36" fillId="34" borderId="5" xfId="49" applyFill="1" applyBorder="1" applyAlignment="1">
      <alignment horizontal="center" vertical="center"/>
    </xf>
    <xf numFmtId="0" fontId="36" fillId="34" borderId="15" xfId="49" applyFill="1" applyBorder="1" applyAlignment="1">
      <alignment horizontal="center" vertical="center"/>
    </xf>
    <xf numFmtId="178" fontId="60" fillId="35" borderId="2" xfId="38" applyNumberFormat="1" applyFont="1" applyFill="1" applyBorder="1" applyAlignment="1">
      <alignment horizontal="center" vertical="center"/>
    </xf>
    <xf numFmtId="0" fontId="36" fillId="34" borderId="25" xfId="49" applyFill="1" applyBorder="1" applyAlignment="1">
      <alignment horizontal="center" vertical="center"/>
    </xf>
    <xf numFmtId="0" fontId="36" fillId="34" borderId="40" xfId="49" applyFill="1" applyBorder="1" applyAlignment="1">
      <alignment horizontal="center" vertical="center"/>
    </xf>
    <xf numFmtId="179" fontId="60" fillId="34" borderId="3" xfId="49" applyNumberFormat="1" applyFont="1" applyFill="1" applyBorder="1" applyAlignment="1">
      <alignment horizontal="center" vertical="center"/>
    </xf>
    <xf numFmtId="179" fontId="60" fillId="34" borderId="4" xfId="49" applyNumberFormat="1" applyFont="1" applyFill="1" applyBorder="1" applyAlignment="1">
      <alignment horizontal="center" vertical="center"/>
    </xf>
    <xf numFmtId="179" fontId="60" fillId="34" borderId="1" xfId="49" applyNumberFormat="1" applyFont="1" applyFill="1" applyBorder="1" applyAlignment="1">
      <alignment horizontal="center" vertical="center"/>
    </xf>
    <xf numFmtId="179" fontId="60" fillId="34" borderId="16" xfId="49" applyNumberFormat="1" applyFont="1" applyFill="1" applyBorder="1" applyAlignment="1">
      <alignment horizontal="center" vertical="center"/>
    </xf>
    <xf numFmtId="179" fontId="60" fillId="34" borderId="5" xfId="49" applyNumberFormat="1" applyFont="1" applyFill="1" applyBorder="1" applyAlignment="1">
      <alignment horizontal="center" vertical="center"/>
    </xf>
    <xf numFmtId="179" fontId="60" fillId="34" borderId="15" xfId="49" applyNumberFormat="1" applyFont="1" applyFill="1" applyBorder="1" applyAlignment="1">
      <alignment horizontal="center" vertical="center"/>
    </xf>
    <xf numFmtId="0" fontId="36" fillId="34" borderId="5" xfId="49" applyFill="1" applyBorder="1" applyAlignment="1">
      <alignment horizontal="left" vertical="center"/>
    </xf>
    <xf numFmtId="0" fontId="36" fillId="34" borderId="6" xfId="49" applyFill="1" applyBorder="1" applyAlignment="1">
      <alignment horizontal="center" vertical="center"/>
    </xf>
    <xf numFmtId="0" fontId="36" fillId="34" borderId="7" xfId="49" applyFill="1" applyBorder="1" applyAlignment="1">
      <alignment horizontal="center" vertical="center"/>
    </xf>
    <xf numFmtId="0" fontId="36" fillId="34" borderId="8" xfId="49" applyFill="1" applyBorder="1" applyAlignment="1">
      <alignment horizontal="center" vertical="center"/>
    </xf>
    <xf numFmtId="0" fontId="36" fillId="34" borderId="2" xfId="49" applyFill="1" applyBorder="1" applyAlignment="1">
      <alignment horizontal="center" vertical="center" wrapText="1"/>
    </xf>
    <xf numFmtId="0" fontId="55" fillId="34" borderId="2" xfId="49" applyFont="1" applyFill="1" applyBorder="1" applyAlignment="1">
      <alignment horizontal="center" vertical="top" wrapText="1"/>
    </xf>
    <xf numFmtId="0" fontId="36" fillId="34" borderId="2" xfId="49" applyFill="1" applyBorder="1" applyAlignment="1">
      <alignment horizontal="center" vertical="top" wrapText="1"/>
    </xf>
    <xf numFmtId="0" fontId="36" fillId="34" borderId="6" xfId="49" applyFill="1" applyBorder="1" applyAlignment="1">
      <alignment horizontal="center" vertical="center" wrapText="1"/>
    </xf>
    <xf numFmtId="0" fontId="36" fillId="34" borderId="7" xfId="49" applyFill="1" applyBorder="1" applyAlignment="1">
      <alignment horizontal="center" vertical="center" wrapText="1"/>
    </xf>
    <xf numFmtId="0" fontId="36" fillId="34" borderId="8" xfId="49" applyFill="1" applyBorder="1" applyAlignment="1">
      <alignment horizontal="center" vertical="center" wrapText="1"/>
    </xf>
    <xf numFmtId="0" fontId="36" fillId="0" borderId="25" xfId="49" applyBorder="1" applyAlignment="1">
      <alignment horizontal="center" vertical="center"/>
    </xf>
    <xf numFmtId="0" fontId="36" fillId="0" borderId="29" xfId="49" applyBorder="1" applyAlignment="1">
      <alignment horizontal="center" vertical="center"/>
    </xf>
    <xf numFmtId="0" fontId="36" fillId="0" borderId="40" xfId="49" applyBorder="1" applyAlignment="1">
      <alignment horizontal="center" vertical="center"/>
    </xf>
    <xf numFmtId="0" fontId="36" fillId="35" borderId="0" xfId="49" applyFill="1" applyAlignment="1">
      <alignment horizontal="center" vertical="center"/>
    </xf>
    <xf numFmtId="0" fontId="57" fillId="34" borderId="0" xfId="49" applyFont="1" applyFill="1" applyAlignment="1">
      <alignment horizontal="center" vertical="center"/>
    </xf>
    <xf numFmtId="0" fontId="36" fillId="35" borderId="5" xfId="49" applyFill="1" applyBorder="1" applyAlignment="1">
      <alignment horizontal="center" vertical="center" shrinkToFit="1"/>
    </xf>
    <xf numFmtId="0" fontId="36" fillId="35" borderId="7" xfId="49" applyFill="1" applyBorder="1" applyAlignment="1">
      <alignment horizontal="center" vertical="center" shrinkToFit="1"/>
    </xf>
    <xf numFmtId="0" fontId="58" fillId="34" borderId="0" xfId="49" applyFont="1" applyFill="1" applyAlignment="1">
      <alignment horizontal="left" vertical="center"/>
    </xf>
    <xf numFmtId="0" fontId="36" fillId="35" borderId="2" xfId="49" applyFill="1" applyBorder="1" applyAlignment="1">
      <alignment horizontal="center" vertical="center"/>
    </xf>
    <xf numFmtId="0" fontId="36" fillId="35" borderId="2" xfId="49" applyFill="1" applyBorder="1" applyAlignment="1">
      <alignment horizontal="center" vertical="center" shrinkToFit="1"/>
    </xf>
    <xf numFmtId="0" fontId="3" fillId="0" borderId="5" xfId="0" applyFont="1" applyBorder="1" applyAlignment="1">
      <alignment horizontal="left" vertical="center" wrapText="1"/>
    </xf>
    <xf numFmtId="0" fontId="3" fillId="0" borderId="0" xfId="0" applyFont="1" applyBorder="1" applyAlignment="1">
      <alignment horizontal="left" vertical="center" wrapText="1"/>
    </xf>
    <xf numFmtId="0" fontId="3" fillId="0" borderId="0" xfId="0" applyFont="1" applyBorder="1" applyAlignment="1">
      <alignment horizontal="center" vertical="center"/>
    </xf>
    <xf numFmtId="0" fontId="3" fillId="0" borderId="0" xfId="0" applyFont="1" applyAlignment="1">
      <alignment horizontal="center" vertical="center"/>
    </xf>
    <xf numFmtId="0" fontId="3" fillId="0" borderId="2" xfId="0" applyFont="1" applyBorder="1" applyAlignment="1">
      <alignment horizontal="center"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8" xfId="0" applyFont="1" applyBorder="1" applyAlignment="1">
      <alignment horizontal="left" vertical="top"/>
    </xf>
    <xf numFmtId="0" fontId="3" fillId="0" borderId="16" xfId="0" applyFont="1" applyBorder="1" applyAlignment="1">
      <alignment horizontal="left" vertical="top"/>
    </xf>
    <xf numFmtId="0" fontId="3" fillId="0" borderId="5"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center" vertical="top"/>
    </xf>
    <xf numFmtId="0" fontId="3" fillId="0" borderId="0" xfId="0" applyFont="1" applyAlignment="1">
      <alignment horizontal="left" vertical="center" wrapText="1"/>
    </xf>
    <xf numFmtId="0" fontId="3" fillId="0" borderId="28" xfId="0" applyFont="1" applyBorder="1" applyAlignment="1">
      <alignment horizontal="left" vertical="center" wrapText="1"/>
    </xf>
    <xf numFmtId="0" fontId="3" fillId="0" borderId="2" xfId="0" applyFont="1" applyBorder="1" applyAlignment="1">
      <alignment horizontal="left" vertical="center" wrapText="1"/>
    </xf>
    <xf numFmtId="0" fontId="3" fillId="0" borderId="0" xfId="0" applyFont="1" applyAlignment="1">
      <alignment horizontal="center" vertical="center" wrapText="1"/>
    </xf>
    <xf numFmtId="0" fontId="3" fillId="0" borderId="17" xfId="0" applyFont="1" applyBorder="1" applyAlignment="1">
      <alignment horizontal="left" vertical="top" wrapText="1"/>
    </xf>
    <xf numFmtId="0" fontId="3" fillId="0" borderId="0" xfId="0" applyFont="1" applyAlignment="1">
      <alignment horizontal="left" vertical="center"/>
    </xf>
    <xf numFmtId="0" fontId="3" fillId="0" borderId="2" xfId="0" applyFont="1" applyBorder="1" applyAlignment="1">
      <alignment horizontal="center" vertical="center" wrapText="1"/>
    </xf>
    <xf numFmtId="0" fontId="3" fillId="0" borderId="2" xfId="0" applyFont="1" applyBorder="1" applyAlignment="1">
      <alignment horizontal="left" vertical="center"/>
    </xf>
    <xf numFmtId="0" fontId="3" fillId="0" borderId="17" xfId="0" applyFont="1" applyBorder="1" applyAlignment="1">
      <alignment horizontal="center" vertical="center"/>
    </xf>
    <xf numFmtId="0" fontId="3" fillId="0" borderId="28" xfId="0" applyFont="1" applyBorder="1" applyAlignment="1">
      <alignment horizontal="center" vertical="center"/>
    </xf>
    <xf numFmtId="0" fontId="3" fillId="0" borderId="69" xfId="0" applyFont="1" applyBorder="1" applyAlignment="1">
      <alignment horizontal="center" vertical="center"/>
    </xf>
    <xf numFmtId="0" fontId="3" fillId="0" borderId="70" xfId="0" applyFont="1" applyBorder="1" applyAlignment="1">
      <alignment horizontal="center" vertical="center"/>
    </xf>
    <xf numFmtId="0" fontId="3" fillId="0" borderId="71" xfId="0" applyFont="1" applyBorder="1" applyAlignment="1">
      <alignment horizontal="center" vertical="center"/>
    </xf>
    <xf numFmtId="0" fontId="3" fillId="0" borderId="2" xfId="0" applyFont="1" applyBorder="1" applyAlignment="1">
      <alignment vertical="center" wrapText="1"/>
    </xf>
    <xf numFmtId="0" fontId="3" fillId="0" borderId="2" xfId="0" applyFont="1" applyBorder="1" applyAlignment="1">
      <alignment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8" xfId="0" applyFont="1" applyBorder="1" applyAlignment="1">
      <alignment horizontal="left" vertical="center"/>
    </xf>
    <xf numFmtId="0" fontId="3" fillId="0" borderId="17" xfId="0" applyFont="1" applyBorder="1" applyAlignment="1">
      <alignment horizontal="left" vertical="center" wrapText="1"/>
    </xf>
    <xf numFmtId="0" fontId="3" fillId="0" borderId="17" xfId="0" applyFont="1" applyBorder="1" applyAlignment="1">
      <alignment horizontal="left" vertical="center"/>
    </xf>
    <xf numFmtId="0" fontId="3" fillId="0" borderId="0" xfId="0" applyFont="1" applyAlignment="1">
      <alignment horizontal="left" vertical="top"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28" xfId="0" applyFont="1" applyBorder="1" applyAlignment="1">
      <alignment horizontal="left" vertical="top" wrapText="1"/>
    </xf>
    <xf numFmtId="0" fontId="49" fillId="0" borderId="0" xfId="51" applyFont="1" applyAlignment="1">
      <alignment horizontal="left" vertical="center"/>
    </xf>
    <xf numFmtId="0" fontId="66" fillId="0" borderId="0" xfId="51" applyFont="1" applyAlignment="1">
      <alignment horizontal="left" vertical="center"/>
    </xf>
    <xf numFmtId="0" fontId="49" fillId="0" borderId="6" xfId="51" applyFont="1" applyBorder="1" applyAlignment="1">
      <alignment horizontal="center" vertical="center"/>
    </xf>
    <xf numFmtId="0" fontId="49" fillId="0" borderId="7" xfId="51" applyFont="1" applyBorder="1" applyAlignment="1">
      <alignment horizontal="center" vertical="center"/>
    </xf>
    <xf numFmtId="0" fontId="49" fillId="0" borderId="8" xfId="51" applyFont="1" applyBorder="1" applyAlignment="1">
      <alignment horizontal="center" vertical="center"/>
    </xf>
    <xf numFmtId="0" fontId="62" fillId="0" borderId="3" xfId="51" applyFont="1" applyBorder="1" applyAlignment="1">
      <alignment horizontal="center" vertical="center" wrapText="1"/>
    </xf>
    <xf numFmtId="0" fontId="62" fillId="0" borderId="4" xfId="51" applyFont="1" applyBorder="1" applyAlignment="1">
      <alignment horizontal="center" vertical="center" wrapText="1"/>
    </xf>
    <xf numFmtId="0" fontId="62" fillId="0" borderId="1" xfId="51" applyFont="1" applyBorder="1" applyAlignment="1">
      <alignment horizontal="center" vertical="center" wrapText="1"/>
    </xf>
    <xf numFmtId="0" fontId="62" fillId="0" borderId="16" xfId="51" applyFont="1" applyBorder="1" applyAlignment="1">
      <alignment horizontal="center" vertical="center" wrapText="1"/>
    </xf>
    <xf numFmtId="0" fontId="62" fillId="0" borderId="5" xfId="51" applyFont="1" applyBorder="1" applyAlignment="1">
      <alignment horizontal="center" vertical="center" wrapText="1"/>
    </xf>
    <xf numFmtId="0" fontId="62" fillId="0" borderId="15" xfId="51" applyFont="1" applyBorder="1" applyAlignment="1">
      <alignment horizontal="center" vertical="center" wrapText="1"/>
    </xf>
    <xf numFmtId="0" fontId="49" fillId="35" borderId="3" xfId="51" applyFont="1" applyFill="1" applyBorder="1" applyAlignment="1">
      <alignment horizontal="center" vertical="center"/>
    </xf>
    <xf numFmtId="0" fontId="49" fillId="35" borderId="4" xfId="51" applyFont="1" applyFill="1" applyBorder="1" applyAlignment="1">
      <alignment horizontal="center" vertical="center"/>
    </xf>
    <xf numFmtId="0" fontId="49" fillId="35" borderId="1" xfId="51" applyFont="1" applyFill="1" applyBorder="1" applyAlignment="1">
      <alignment horizontal="center" vertical="center"/>
    </xf>
    <xf numFmtId="0" fontId="49" fillId="35" borderId="16" xfId="51" applyFont="1" applyFill="1" applyBorder="1" applyAlignment="1">
      <alignment horizontal="center" vertical="center"/>
    </xf>
    <xf numFmtId="0" fontId="49" fillId="35" borderId="5" xfId="51" applyFont="1" applyFill="1" applyBorder="1" applyAlignment="1">
      <alignment horizontal="center" vertical="center"/>
    </xf>
    <xf numFmtId="0" fontId="49" fillId="35" borderId="15" xfId="51" applyFont="1" applyFill="1" applyBorder="1" applyAlignment="1">
      <alignment horizontal="center" vertical="center"/>
    </xf>
    <xf numFmtId="0" fontId="49" fillId="0" borderId="17" xfId="51" applyFont="1" applyBorder="1" applyAlignment="1">
      <alignment horizontal="center" vertical="center"/>
    </xf>
    <xf numFmtId="0" fontId="49" fillId="0" borderId="3" xfId="51" applyFont="1" applyBorder="1" applyAlignment="1">
      <alignment horizontal="center" vertical="center" wrapText="1"/>
    </xf>
    <xf numFmtId="0" fontId="49" fillId="0" borderId="4" xfId="51" applyFont="1" applyBorder="1" applyAlignment="1">
      <alignment horizontal="center" vertical="center" wrapText="1"/>
    </xf>
    <xf numFmtId="0" fontId="49" fillId="0" borderId="1" xfId="51" applyFont="1" applyBorder="1" applyAlignment="1">
      <alignment horizontal="center" vertical="center" wrapText="1"/>
    </xf>
    <xf numFmtId="0" fontId="49" fillId="0" borderId="16" xfId="51" applyFont="1" applyBorder="1" applyAlignment="1">
      <alignment horizontal="center" vertical="center" wrapText="1"/>
    </xf>
    <xf numFmtId="0" fontId="49" fillId="0" borderId="5" xfId="51" applyFont="1" applyBorder="1" applyAlignment="1">
      <alignment horizontal="center" vertical="center" wrapText="1"/>
    </xf>
    <xf numFmtId="0" fontId="49" fillId="0" borderId="15" xfId="51" applyFont="1" applyBorder="1" applyAlignment="1">
      <alignment horizontal="center" vertical="center" wrapText="1"/>
    </xf>
    <xf numFmtId="180" fontId="65" fillId="36" borderId="3" xfId="30" applyNumberFormat="1" applyFont="1" applyFill="1" applyBorder="1" applyAlignment="1">
      <alignment horizontal="center" vertical="center"/>
    </xf>
    <xf numFmtId="180" fontId="65" fillId="36" borderId="4" xfId="30" applyNumberFormat="1" applyFont="1" applyFill="1" applyBorder="1" applyAlignment="1">
      <alignment horizontal="center" vertical="center"/>
    </xf>
    <xf numFmtId="180" fontId="65" fillId="36" borderId="1" xfId="30" applyNumberFormat="1" applyFont="1" applyFill="1" applyBorder="1" applyAlignment="1">
      <alignment horizontal="center" vertical="center"/>
    </xf>
    <xf numFmtId="180" fontId="65" fillId="36" borderId="16" xfId="30" applyNumberFormat="1" applyFont="1" applyFill="1" applyBorder="1" applyAlignment="1">
      <alignment horizontal="center" vertical="center"/>
    </xf>
    <xf numFmtId="180" fontId="65" fillId="36" borderId="5" xfId="30" applyNumberFormat="1" applyFont="1" applyFill="1" applyBorder="1" applyAlignment="1">
      <alignment horizontal="center" vertical="center"/>
    </xf>
    <xf numFmtId="180" fontId="65" fillId="36" borderId="15" xfId="30" applyNumberFormat="1" applyFont="1" applyFill="1" applyBorder="1" applyAlignment="1">
      <alignment horizontal="center" vertical="center"/>
    </xf>
    <xf numFmtId="0" fontId="49" fillId="35" borderId="7" xfId="51" applyFont="1" applyFill="1" applyBorder="1" applyAlignment="1">
      <alignment horizontal="center" vertical="center"/>
    </xf>
    <xf numFmtId="0" fontId="49" fillId="35" borderId="6" xfId="51" applyFont="1" applyFill="1" applyBorder="1" applyAlignment="1">
      <alignment horizontal="center" vertical="center"/>
    </xf>
    <xf numFmtId="0" fontId="49" fillId="0" borderId="6" xfId="51" applyFont="1" applyBorder="1" applyAlignment="1">
      <alignment horizontal="center" vertical="center" wrapText="1"/>
    </xf>
    <xf numFmtId="0" fontId="49" fillId="0" borderId="7" xfId="51" applyFont="1" applyBorder="1" applyAlignment="1">
      <alignment horizontal="center" vertical="center" wrapText="1"/>
    </xf>
    <xf numFmtId="0" fontId="49" fillId="0" borderId="8" xfId="51" applyFont="1" applyBorder="1" applyAlignment="1">
      <alignment horizontal="center" vertical="center" wrapText="1"/>
    </xf>
    <xf numFmtId="0" fontId="64" fillId="0" borderId="0" xfId="51" applyFont="1" applyAlignment="1">
      <alignment horizontal="center" vertical="center"/>
    </xf>
    <xf numFmtId="0" fontId="49" fillId="35" borderId="57" xfId="51" applyFont="1" applyFill="1" applyBorder="1" applyAlignment="1">
      <alignment horizontal="center" vertical="center" shrinkToFit="1"/>
    </xf>
    <xf numFmtId="0" fontId="49" fillId="35" borderId="89" xfId="51" applyFont="1" applyFill="1" applyBorder="1" applyAlignment="1">
      <alignment horizontal="center" vertical="center" shrinkToFit="1"/>
    </xf>
    <xf numFmtId="0" fontId="3" fillId="0" borderId="0" xfId="52" applyFont="1" applyAlignment="1">
      <alignment horizontal="left" vertical="center"/>
    </xf>
    <xf numFmtId="0" fontId="3" fillId="0" borderId="0" xfId="52" applyFont="1" applyAlignment="1">
      <alignment horizontal="left" vertical="top" wrapText="1"/>
    </xf>
    <xf numFmtId="0" fontId="3" fillId="0" borderId="0" xfId="52" applyFont="1" applyFill="1" applyAlignment="1">
      <alignment horizontal="left" vertical="top" wrapText="1"/>
    </xf>
    <xf numFmtId="0" fontId="3" fillId="0" borderId="6" xfId="48" applyFont="1" applyBorder="1" applyAlignment="1">
      <alignment horizontal="left" vertical="center" wrapText="1"/>
    </xf>
    <xf numFmtId="0" fontId="3" fillId="0" borderId="7" xfId="48" applyFont="1" applyBorder="1" applyAlignment="1">
      <alignment horizontal="left" vertical="center" wrapText="1"/>
    </xf>
    <xf numFmtId="0" fontId="3" fillId="0" borderId="8" xfId="48" applyFont="1" applyBorder="1" applyAlignment="1">
      <alignment horizontal="left" vertical="center" wrapText="1"/>
    </xf>
    <xf numFmtId="0" fontId="3" fillId="35" borderId="6" xfId="48" applyFont="1" applyFill="1" applyBorder="1" applyAlignment="1">
      <alignment horizontal="center" vertical="center"/>
    </xf>
    <xf numFmtId="0" fontId="3" fillId="35" borderId="7" xfId="48" applyFont="1" applyFill="1" applyBorder="1" applyAlignment="1">
      <alignment horizontal="center" vertical="center"/>
    </xf>
    <xf numFmtId="0" fontId="3" fillId="35" borderId="8" xfId="48" applyFont="1" applyFill="1" applyBorder="1" applyAlignment="1">
      <alignment horizontal="center" vertical="center"/>
    </xf>
    <xf numFmtId="0" fontId="4" fillId="0" borderId="0" xfId="52" applyFont="1" applyAlignment="1">
      <alignment horizontal="left" vertical="top" wrapText="1"/>
    </xf>
    <xf numFmtId="0" fontId="4" fillId="0" borderId="0" xfId="52" applyFont="1" applyFill="1" applyAlignment="1">
      <alignment horizontal="left" vertical="top" wrapText="1"/>
    </xf>
    <xf numFmtId="0" fontId="3" fillId="0" borderId="2" xfId="52" applyFont="1" applyBorder="1" applyAlignment="1">
      <alignment horizontal="center" vertical="center"/>
    </xf>
    <xf numFmtId="0" fontId="3" fillId="0" borderId="6" xfId="52" applyFont="1" applyBorder="1" applyAlignment="1">
      <alignment horizontal="center" vertical="center"/>
    </xf>
    <xf numFmtId="0" fontId="3" fillId="0" borderId="7" xfId="52" applyFont="1" applyBorder="1" applyAlignment="1">
      <alignment horizontal="center" vertical="center"/>
    </xf>
    <xf numFmtId="0" fontId="3" fillId="0" borderId="3" xfId="52" applyFont="1" applyBorder="1" applyAlignment="1">
      <alignment horizontal="center" vertical="center" wrapText="1"/>
    </xf>
    <xf numFmtId="0" fontId="3" fillId="0" borderId="4" xfId="52" applyFont="1" applyBorder="1" applyAlignment="1">
      <alignment horizontal="center" vertical="center" wrapText="1"/>
    </xf>
    <xf numFmtId="0" fontId="3" fillId="0" borderId="1" xfId="52" applyFont="1" applyBorder="1" applyAlignment="1">
      <alignment horizontal="center" vertical="center" wrapText="1"/>
    </xf>
    <xf numFmtId="0" fontId="3" fillId="0" borderId="16" xfId="52" applyFont="1" applyBorder="1" applyAlignment="1">
      <alignment horizontal="center" vertical="center" wrapText="1"/>
    </xf>
    <xf numFmtId="0" fontId="3" fillId="0" borderId="5" xfId="52" applyFont="1" applyBorder="1" applyAlignment="1">
      <alignment horizontal="center" vertical="center" wrapText="1"/>
    </xf>
    <xf numFmtId="0" fontId="3" fillId="0" borderId="15" xfId="52" applyFont="1" applyBorder="1" applyAlignment="1">
      <alignment horizontal="center" vertical="center" wrapText="1"/>
    </xf>
    <xf numFmtId="180" fontId="21" fillId="36" borderId="3" xfId="31" applyNumberFormat="1" applyFont="1" applyFill="1" applyBorder="1" applyAlignment="1">
      <alignment horizontal="center" vertical="center"/>
    </xf>
    <xf numFmtId="180" fontId="21" fillId="36" borderId="4" xfId="31" applyNumberFormat="1" applyFont="1" applyFill="1" applyBorder="1" applyAlignment="1">
      <alignment horizontal="center" vertical="center"/>
    </xf>
    <xf numFmtId="180" fontId="21" fillId="36" borderId="1" xfId="31" applyNumberFormat="1" applyFont="1" applyFill="1" applyBorder="1" applyAlignment="1">
      <alignment horizontal="center" vertical="center"/>
    </xf>
    <xf numFmtId="180" fontId="21" fillId="36" borderId="16" xfId="31" applyNumberFormat="1" applyFont="1" applyFill="1" applyBorder="1" applyAlignment="1">
      <alignment horizontal="center" vertical="center"/>
    </xf>
    <xf numFmtId="180" fontId="21" fillId="36" borderId="5" xfId="31" applyNumberFormat="1" applyFont="1" applyFill="1" applyBorder="1" applyAlignment="1">
      <alignment horizontal="center" vertical="center"/>
    </xf>
    <xf numFmtId="180" fontId="21" fillId="36" borderId="15" xfId="31" applyNumberFormat="1" applyFont="1" applyFill="1" applyBorder="1" applyAlignment="1">
      <alignment horizontal="center" vertical="center"/>
    </xf>
    <xf numFmtId="0" fontId="3" fillId="0" borderId="17" xfId="52" applyFont="1" applyBorder="1" applyAlignment="1">
      <alignment horizontal="center" vertical="center"/>
    </xf>
    <xf numFmtId="0" fontId="3" fillId="0" borderId="8" xfId="52" applyFont="1" applyBorder="1" applyAlignment="1">
      <alignment horizontal="center" vertical="center"/>
    </xf>
    <xf numFmtId="0" fontId="3" fillId="35" borderId="6" xfId="52" applyFont="1" applyFill="1" applyBorder="1" applyAlignment="1">
      <alignment horizontal="center" vertical="center"/>
    </xf>
    <xf numFmtId="0" fontId="3" fillId="35" borderId="7" xfId="52" applyFont="1" applyFill="1" applyBorder="1" applyAlignment="1">
      <alignment horizontal="center" vertical="center"/>
    </xf>
    <xf numFmtId="0" fontId="3" fillId="0" borderId="6" xfId="52" applyFont="1" applyBorder="1" applyAlignment="1">
      <alignment horizontal="center" vertical="center" wrapText="1"/>
    </xf>
    <xf numFmtId="0" fontId="3" fillId="0" borderId="7" xfId="52" applyFont="1" applyBorder="1" applyAlignment="1">
      <alignment horizontal="center" vertical="center" wrapText="1"/>
    </xf>
    <xf numFmtId="0" fontId="3" fillId="0" borderId="8" xfId="52" applyFont="1" applyBorder="1" applyAlignment="1">
      <alignment horizontal="center" vertical="center" wrapText="1"/>
    </xf>
    <xf numFmtId="0" fontId="3" fillId="0" borderId="2" xfId="52" applyFont="1" applyBorder="1" applyAlignment="1">
      <alignment horizontal="center" vertical="center" wrapText="1"/>
    </xf>
    <xf numFmtId="0" fontId="23" fillId="0" borderId="0" xfId="52" applyFont="1" applyAlignment="1">
      <alignment horizontal="center" vertical="center"/>
    </xf>
    <xf numFmtId="0" fontId="3" fillId="35" borderId="89" xfId="52" applyFont="1" applyFill="1" applyBorder="1" applyAlignment="1">
      <alignment horizontal="center" vertical="center" shrinkToFit="1"/>
    </xf>
    <xf numFmtId="0" fontId="3" fillId="35" borderId="0" xfId="52" applyFont="1" applyFill="1" applyAlignment="1">
      <alignment horizontal="center"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4" fillId="0" borderId="0" xfId="0" applyFont="1" applyAlignment="1">
      <alignment horizontal="left" wrapText="1"/>
    </xf>
    <xf numFmtId="0" fontId="3" fillId="0" borderId="40" xfId="0" applyFont="1" applyBorder="1" applyAlignment="1">
      <alignment horizontal="center" vertical="center"/>
    </xf>
    <xf numFmtId="0" fontId="3" fillId="0" borderId="0" xfId="0" applyFont="1" applyAlignment="1">
      <alignment horizontal="center"/>
    </xf>
    <xf numFmtId="0" fontId="3" fillId="0" borderId="0" xfId="0" applyFont="1" applyAlignment="1">
      <alignment horizontal="center" vertical="top" wrapText="1"/>
    </xf>
    <xf numFmtId="0" fontId="3" fillId="0" borderId="28" xfId="0" applyFont="1" applyBorder="1" applyAlignment="1">
      <alignment horizontal="center" vertical="top" wrapText="1"/>
    </xf>
    <xf numFmtId="0" fontId="24" fillId="0" borderId="2" xfId="0" applyFont="1" applyBorder="1" applyAlignment="1">
      <alignment horizontal="center" vertical="center"/>
    </xf>
    <xf numFmtId="0" fontId="24" fillId="0" borderId="6" xfId="0" applyFont="1" applyBorder="1" applyAlignment="1">
      <alignment horizontal="center" vertical="center"/>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3" fillId="0" borderId="4" xfId="0" applyFont="1" applyFill="1" applyBorder="1" applyAlignment="1">
      <alignment horizontal="left" vertical="top" wrapText="1"/>
    </xf>
    <xf numFmtId="0" fontId="3" fillId="0" borderId="0" xfId="0" applyFont="1" applyFill="1" applyAlignment="1">
      <alignment horizontal="left" vertical="top" wrapText="1"/>
    </xf>
    <xf numFmtId="0" fontId="3" fillId="0" borderId="0" xfId="0" applyFont="1" applyAlignment="1">
      <alignment vertical="center" wrapText="1"/>
    </xf>
    <xf numFmtId="0" fontId="24" fillId="0" borderId="40" xfId="0" applyFont="1" applyBorder="1" applyAlignment="1">
      <alignment horizontal="center" vertical="center"/>
    </xf>
    <xf numFmtId="0" fontId="24" fillId="0" borderId="8" xfId="0" applyFont="1" applyBorder="1" applyAlignment="1">
      <alignment horizontal="center" vertical="center"/>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22" fillId="0" borderId="0" xfId="0" applyFont="1" applyAlignment="1">
      <alignment horizontal="center" vertical="top"/>
    </xf>
    <xf numFmtId="0" fontId="22" fillId="0" borderId="0" xfId="0" applyFont="1" applyAlignment="1">
      <alignment vertical="top" wrapText="1"/>
    </xf>
    <xf numFmtId="0" fontId="17" fillId="0" borderId="6" xfId="0" applyFont="1" applyBorder="1" applyAlignment="1">
      <alignment vertical="center" wrapText="1"/>
    </xf>
    <xf numFmtId="0" fontId="17" fillId="0" borderId="7" xfId="0" applyFont="1" applyBorder="1" applyAlignment="1">
      <alignment vertical="center" wrapText="1"/>
    </xf>
    <xf numFmtId="0" fontId="17" fillId="0" borderId="6" xfId="0" applyFont="1" applyBorder="1" applyAlignment="1">
      <alignment horizontal="left" vertical="center" wrapText="1"/>
    </xf>
    <xf numFmtId="0" fontId="17" fillId="0" borderId="7"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6" xfId="0" applyFont="1" applyBorder="1" applyAlignment="1">
      <alignment horizontal="left" vertical="center" wrapText="1"/>
    </xf>
    <xf numFmtId="0" fontId="3" fillId="0" borderId="15" xfId="0" applyFont="1" applyBorder="1" applyAlignment="1">
      <alignment horizontal="left" vertical="center" wrapText="1"/>
    </xf>
    <xf numFmtId="0" fontId="4" fillId="0" borderId="3" xfId="0" applyFont="1" applyBorder="1" applyAlignment="1">
      <alignment wrapText="1"/>
    </xf>
    <xf numFmtId="0" fontId="4" fillId="0" borderId="4" xfId="0" applyFont="1" applyBorder="1" applyAlignment="1">
      <alignment wrapText="1"/>
    </xf>
    <xf numFmtId="0" fontId="4" fillId="0" borderId="1" xfId="0" applyFont="1" applyBorder="1" applyAlignment="1">
      <alignment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8" xfId="0" applyFont="1" applyBorder="1" applyAlignment="1">
      <alignment horizontal="left" vertical="top" wrapText="1"/>
    </xf>
    <xf numFmtId="0" fontId="4" fillId="0" borderId="17" xfId="0" applyFont="1" applyBorder="1" applyAlignment="1">
      <alignment vertical="top" wrapText="1"/>
    </xf>
    <xf numFmtId="0" fontId="4" fillId="0" borderId="0" xfId="0" applyFont="1" applyAlignment="1">
      <alignment vertical="top" wrapText="1"/>
    </xf>
    <xf numFmtId="0" fontId="4" fillId="0" borderId="28" xfId="0" applyFont="1" applyBorder="1" applyAlignment="1">
      <alignment vertical="top" wrapText="1"/>
    </xf>
    <xf numFmtId="0" fontId="4" fillId="0" borderId="16" xfId="0" applyFont="1" applyBorder="1" applyAlignment="1">
      <alignment vertical="top" wrapText="1"/>
    </xf>
    <xf numFmtId="0" fontId="4" fillId="0" borderId="5" xfId="0" applyFont="1" applyBorder="1" applyAlignment="1">
      <alignment vertical="top" wrapText="1"/>
    </xf>
    <xf numFmtId="0" fontId="4" fillId="0" borderId="15" xfId="0" applyFont="1" applyBorder="1" applyAlignment="1">
      <alignment vertical="top" wrapText="1"/>
    </xf>
    <xf numFmtId="0" fontId="17" fillId="0" borderId="6" xfId="0" applyFont="1" applyBorder="1" applyAlignment="1">
      <alignment horizontal="left" vertical="center"/>
    </xf>
    <xf numFmtId="0" fontId="17" fillId="0" borderId="7" xfId="0" applyFont="1" applyBorder="1" applyAlignment="1">
      <alignment horizontal="left" vertical="center"/>
    </xf>
    <xf numFmtId="0" fontId="17" fillId="0" borderId="8" xfId="0" applyFont="1" applyBorder="1" applyAlignment="1">
      <alignment horizontal="left" vertical="center"/>
    </xf>
    <xf numFmtId="0" fontId="22" fillId="0" borderId="0" xfId="0" applyFont="1" applyAlignment="1">
      <alignment horizontal="left" vertical="top" wrapText="1"/>
    </xf>
    <xf numFmtId="0" fontId="17" fillId="0" borderId="3"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17" xfId="0" applyFont="1" applyBorder="1" applyAlignment="1">
      <alignment horizontal="center" vertical="center" wrapText="1"/>
    </xf>
    <xf numFmtId="0" fontId="17" fillId="0" borderId="0" xfId="0" applyFont="1" applyAlignment="1">
      <alignment horizontal="center" vertical="center" wrapText="1"/>
    </xf>
    <xf numFmtId="0" fontId="17" fillId="0" borderId="28" xfId="0" applyFont="1" applyBorder="1" applyAlignment="1">
      <alignment horizontal="center" vertical="center" wrapText="1"/>
    </xf>
    <xf numFmtId="0" fontId="17" fillId="0" borderId="16"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7" xfId="0" applyFont="1" applyBorder="1" applyAlignment="1">
      <alignment vertical="center"/>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8"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17" fillId="0" borderId="8" xfId="0" applyFont="1" applyBorder="1" applyAlignment="1">
      <alignment vertical="center" wrapText="1"/>
    </xf>
    <xf numFmtId="0" fontId="22" fillId="0" borderId="0" xfId="0" applyFont="1" applyAlignment="1">
      <alignment horizontal="center" vertical="top" wrapText="1"/>
    </xf>
    <xf numFmtId="0" fontId="3" fillId="0" borderId="8" xfId="0" applyFont="1" applyBorder="1" applyAlignment="1">
      <alignment horizontal="center" vertical="center" textRotation="255"/>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17" fillId="0" borderId="16" xfId="0" applyFont="1" applyBorder="1" applyAlignment="1">
      <alignment horizontal="left" vertical="center" wrapText="1"/>
    </xf>
    <xf numFmtId="0" fontId="17" fillId="0" borderId="5" xfId="0" applyFont="1" applyBorder="1" applyAlignment="1">
      <alignment horizontal="left" vertical="center" wrapText="1"/>
    </xf>
    <xf numFmtId="0" fontId="3" fillId="0" borderId="40" xfId="0" applyFont="1" applyBorder="1" applyAlignment="1">
      <alignment vertical="center"/>
    </xf>
    <xf numFmtId="0" fontId="24" fillId="0" borderId="4" xfId="0" applyFont="1" applyBorder="1" applyAlignment="1">
      <alignment horizontal="center" vertical="center" shrinkToFit="1"/>
    </xf>
    <xf numFmtId="0" fontId="24" fillId="0" borderId="1" xfId="0" applyFont="1" applyBorder="1" applyAlignment="1">
      <alignment horizontal="center" vertical="center" shrinkToFit="1"/>
    </xf>
    <xf numFmtId="0" fontId="17" fillId="0" borderId="8" xfId="0" applyFont="1" applyBorder="1" applyAlignment="1">
      <alignment horizontal="left" vertical="center" wrapText="1"/>
    </xf>
    <xf numFmtId="0" fontId="3" fillId="0" borderId="0" xfId="0" applyFont="1" applyFill="1" applyAlignment="1">
      <alignment horizontal="center" vertical="center" wrapText="1"/>
    </xf>
    <xf numFmtId="0" fontId="24" fillId="0" borderId="4" xfId="0" applyFont="1" applyBorder="1" applyAlignment="1">
      <alignment horizontal="left" vertical="center" wrapText="1"/>
    </xf>
    <xf numFmtId="0" fontId="17" fillId="0" borderId="2" xfId="0" applyFont="1" applyBorder="1" applyAlignment="1">
      <alignment vertical="center" wrapText="1"/>
    </xf>
    <xf numFmtId="0" fontId="4" fillId="0" borderId="3" xfId="0" applyFont="1" applyBorder="1" applyAlignment="1">
      <alignment vertical="center" wrapText="1"/>
    </xf>
    <xf numFmtId="0" fontId="4" fillId="0" borderId="4" xfId="0" applyFont="1" applyBorder="1" applyAlignment="1">
      <alignment vertical="center" wrapText="1"/>
    </xf>
    <xf numFmtId="0" fontId="4" fillId="0" borderId="1" xfId="0" applyFont="1" applyBorder="1" applyAlignment="1">
      <alignmen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8" xfId="0" applyFont="1" applyBorder="1" applyAlignment="1">
      <alignment horizontal="left" vertical="center" wrapText="1"/>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67" fillId="0" borderId="0" xfId="0" applyFont="1" applyAlignment="1">
      <alignment horizontal="center" vertical="top" wrapText="1"/>
    </xf>
    <xf numFmtId="0" fontId="67" fillId="0" borderId="0" xfId="0" applyFont="1" applyAlignment="1">
      <alignment horizontal="center" vertical="top"/>
    </xf>
    <xf numFmtId="0" fontId="67" fillId="0" borderId="0" xfId="0" applyFont="1" applyAlignment="1">
      <alignment vertical="top" wrapText="1"/>
    </xf>
    <xf numFmtId="0" fontId="3" fillId="0" borderId="8" xfId="0" applyFont="1" applyBorder="1" applyAlignment="1">
      <alignment vertical="center"/>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6" xfId="0" applyFont="1" applyBorder="1" applyAlignment="1">
      <alignment horizontal="left" vertical="top"/>
    </xf>
    <xf numFmtId="0" fontId="3" fillId="0" borderId="7" xfId="0" applyFont="1" applyBorder="1" applyAlignment="1">
      <alignment horizontal="left" vertical="top"/>
    </xf>
    <xf numFmtId="0" fontId="3" fillId="0" borderId="8" xfId="0" applyFont="1" applyBorder="1" applyAlignment="1">
      <alignment horizontal="left" vertical="top"/>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16" xfId="0" applyFont="1" applyFill="1" applyBorder="1" applyAlignment="1">
      <alignment horizontal="left" vertical="center"/>
    </xf>
    <xf numFmtId="0" fontId="3" fillId="0" borderId="5" xfId="0" applyFont="1" applyFill="1" applyBorder="1" applyAlignment="1">
      <alignment horizontal="left"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8" xfId="0" applyFont="1" applyFill="1" applyBorder="1" applyAlignment="1">
      <alignment horizontal="left" vertical="center" wrapText="1"/>
    </xf>
    <xf numFmtId="0" fontId="4" fillId="0" borderId="0" xfId="0" applyFont="1" applyFill="1" applyAlignment="1">
      <alignment horizontal="center" vertical="center"/>
    </xf>
    <xf numFmtId="0" fontId="4" fillId="0" borderId="6" xfId="0" applyFont="1" applyBorder="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3" fillId="0" borderId="17" xfId="0" applyFont="1" applyBorder="1" applyAlignment="1">
      <alignment vertical="top" wrapText="1"/>
    </xf>
    <xf numFmtId="0" fontId="3" fillId="0" borderId="0" xfId="0" applyFont="1" applyAlignment="1">
      <alignment vertical="top" wrapText="1"/>
    </xf>
    <xf numFmtId="0" fontId="3" fillId="0" borderId="28" xfId="0" applyFont="1" applyBorder="1" applyAlignment="1">
      <alignment vertical="top" wrapText="1"/>
    </xf>
    <xf numFmtId="0" fontId="4" fillId="0" borderId="66" xfId="0" applyFont="1" applyBorder="1" applyAlignment="1">
      <alignment horizontal="left" vertical="center"/>
    </xf>
    <xf numFmtId="0" fontId="4" fillId="0" borderId="62" xfId="0" applyFont="1" applyBorder="1" applyAlignment="1">
      <alignment horizontal="left" vertical="center" wrapText="1"/>
    </xf>
    <xf numFmtId="0" fontId="4" fillId="0" borderId="2" xfId="0" applyFont="1" applyBorder="1" applyAlignment="1">
      <alignment vertical="center" wrapText="1"/>
    </xf>
    <xf numFmtId="0" fontId="4" fillId="0" borderId="2" xfId="0" applyFont="1" applyBorder="1" applyAlignment="1">
      <alignment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3" fillId="0" borderId="17" xfId="0" applyFont="1" applyBorder="1" applyAlignment="1">
      <alignment vertical="center" wrapText="1"/>
    </xf>
    <xf numFmtId="0" fontId="3" fillId="0" borderId="28" xfId="0" applyFont="1" applyBorder="1" applyAlignment="1">
      <alignment vertical="center" wrapText="1"/>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22" fillId="0" borderId="2" xfId="0" applyFont="1" applyBorder="1" applyAlignment="1">
      <alignment horizontal="center" vertical="center" wrapText="1"/>
    </xf>
    <xf numFmtId="0" fontId="22" fillId="0" borderId="2" xfId="0" applyFont="1" applyBorder="1" applyAlignment="1">
      <alignment horizontal="center" vertical="center"/>
    </xf>
    <xf numFmtId="0" fontId="6" fillId="0" borderId="0" xfId="0" applyFont="1" applyAlignment="1">
      <alignment horizontal="center" vertical="center" wrapText="1"/>
    </xf>
    <xf numFmtId="0" fontId="22" fillId="0" borderId="3" xfId="0" applyFont="1" applyBorder="1" applyAlignment="1">
      <alignment horizontal="center" vertical="center" wrapText="1"/>
    </xf>
    <xf numFmtId="0" fontId="22" fillId="0" borderId="4" xfId="0" applyFont="1" applyBorder="1" applyAlignment="1">
      <alignment horizontal="center" vertical="center"/>
    </xf>
    <xf numFmtId="0" fontId="22" fillId="0" borderId="1" xfId="0" applyFont="1" applyBorder="1" applyAlignment="1">
      <alignment horizontal="center" vertical="center"/>
    </xf>
    <xf numFmtId="0" fontId="22" fillId="0" borderId="17" xfId="0" applyFont="1" applyBorder="1" applyAlignment="1">
      <alignment horizontal="center" vertical="center"/>
    </xf>
    <xf numFmtId="0" fontId="22" fillId="0" borderId="0" xfId="0" applyFont="1" applyAlignment="1">
      <alignment horizontal="center" vertical="center"/>
    </xf>
    <xf numFmtId="0" fontId="22" fillId="0" borderId="28" xfId="0" applyFont="1" applyBorder="1" applyAlignment="1">
      <alignment horizontal="center" vertical="center"/>
    </xf>
    <xf numFmtId="0" fontId="22" fillId="0" borderId="16" xfId="0" applyFont="1" applyBorder="1" applyAlignment="1">
      <alignment horizontal="center" vertical="center"/>
    </xf>
    <xf numFmtId="0" fontId="22" fillId="0" borderId="5" xfId="0" applyFont="1" applyBorder="1" applyAlignment="1">
      <alignment horizontal="center" vertical="center"/>
    </xf>
    <xf numFmtId="0" fontId="22" fillId="0" borderId="15" xfId="0" applyFont="1" applyBorder="1" applyAlignment="1">
      <alignment horizontal="center" vertical="center"/>
    </xf>
    <xf numFmtId="0" fontId="36" fillId="0" borderId="0" xfId="51" applyAlignment="1">
      <alignment horizontal="left" vertical="center"/>
    </xf>
    <xf numFmtId="0" fontId="36" fillId="0" borderId="2" xfId="51" applyBorder="1" applyAlignment="1">
      <alignment horizontal="center" vertical="center"/>
    </xf>
    <xf numFmtId="0" fontId="36" fillId="0" borderId="6" xfId="51" applyBorder="1" applyAlignment="1">
      <alignment horizontal="center" vertical="center"/>
    </xf>
    <xf numFmtId="0" fontId="36" fillId="0" borderId="7" xfId="51" applyBorder="1" applyAlignment="1">
      <alignment horizontal="center" vertical="center"/>
    </xf>
    <xf numFmtId="0" fontId="36" fillId="0" borderId="2" xfId="51" applyBorder="1" applyAlignment="1">
      <alignment horizontal="center" vertical="center" wrapText="1"/>
    </xf>
    <xf numFmtId="179" fontId="36" fillId="0" borderId="6" xfId="51" applyNumberFormat="1" applyBorder="1" applyAlignment="1">
      <alignment horizontal="center" vertical="center"/>
    </xf>
    <xf numFmtId="179" fontId="36" fillId="0" borderId="7" xfId="51" applyNumberFormat="1" applyBorder="1" applyAlignment="1">
      <alignment horizontal="center" vertical="center"/>
    </xf>
    <xf numFmtId="180" fontId="7" fillId="36" borderId="6" xfId="30" applyNumberFormat="1" applyFont="1" applyFill="1" applyBorder="1" applyAlignment="1">
      <alignment horizontal="center" vertical="center"/>
    </xf>
    <xf numFmtId="180" fontId="7" fillId="36" borderId="7" xfId="30" applyNumberFormat="1" applyFont="1" applyFill="1" applyBorder="1" applyAlignment="1">
      <alignment horizontal="center" vertical="center"/>
    </xf>
    <xf numFmtId="180" fontId="7" fillId="36" borderId="8" xfId="30" applyNumberFormat="1" applyFont="1" applyFill="1" applyBorder="1" applyAlignment="1">
      <alignment horizontal="center" vertical="center"/>
    </xf>
    <xf numFmtId="0" fontId="36" fillId="35" borderId="6" xfId="51" applyFill="1" applyBorder="1" applyAlignment="1">
      <alignment horizontal="center" vertical="center"/>
    </xf>
    <xf numFmtId="0" fontId="36" fillId="35" borderId="7" xfId="51" applyFill="1" applyBorder="1" applyAlignment="1">
      <alignment horizontal="center" vertical="center"/>
    </xf>
    <xf numFmtId="0" fontId="36" fillId="0" borderId="6" xfId="51" applyBorder="1" applyAlignment="1">
      <alignment horizontal="center" vertical="center" wrapText="1"/>
    </xf>
    <xf numFmtId="0" fontId="36" fillId="0" borderId="7" xfId="51" applyBorder="1" applyAlignment="1">
      <alignment horizontal="center" vertical="center" wrapText="1"/>
    </xf>
    <xf numFmtId="0" fontId="36" fillId="0" borderId="8" xfId="51" applyBorder="1" applyAlignment="1">
      <alignment horizontal="center" vertical="center" wrapText="1"/>
    </xf>
    <xf numFmtId="0" fontId="36" fillId="0" borderId="8" xfId="51" applyBorder="1" applyAlignment="1">
      <alignment horizontal="center" vertical="center"/>
    </xf>
    <xf numFmtId="0" fontId="36" fillId="35" borderId="2" xfId="51" applyFill="1" applyBorder="1" applyAlignment="1">
      <alignment horizontal="center" vertical="center"/>
    </xf>
    <xf numFmtId="0" fontId="68" fillId="0" borderId="0" xfId="51" applyFont="1" applyAlignment="1">
      <alignment horizontal="center" vertical="center"/>
    </xf>
    <xf numFmtId="0" fontId="36" fillId="35" borderId="57" xfId="51" applyFill="1" applyBorder="1" applyAlignment="1">
      <alignment horizontal="center" vertical="center" shrinkToFit="1"/>
    </xf>
    <xf numFmtId="0" fontId="36" fillId="35" borderId="89" xfId="51" applyFill="1" applyBorder="1" applyAlignment="1">
      <alignment horizontal="center" vertical="center" shrinkToFit="1"/>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3" fillId="0" borderId="0" xfId="0" applyFont="1" applyFill="1" applyAlignment="1">
      <alignment horizontal="center" vertical="center"/>
    </xf>
    <xf numFmtId="0" fontId="55" fillId="0" borderId="0" xfId="51" applyFont="1" applyAlignment="1">
      <alignment horizontal="lef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22" fillId="0" borderId="0" xfId="0" applyFont="1" applyFill="1" applyAlignment="1">
      <alignment horizontal="left" vertical="center" shrinkToFit="1"/>
    </xf>
    <xf numFmtId="0" fontId="3" fillId="0" borderId="0" xfId="0" applyFont="1" applyFill="1" applyAlignment="1">
      <alignment horizontal="left" vertical="center" shrinkToFit="1"/>
    </xf>
    <xf numFmtId="0" fontId="4" fillId="0" borderId="0" xfId="0" applyFont="1" applyAlignment="1">
      <alignment horizontal="center" vertical="center"/>
    </xf>
    <xf numFmtId="0" fontId="22" fillId="0" borderId="0" xfId="0" applyFont="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4" fillId="0" borderId="2" xfId="0" applyFont="1" applyFill="1" applyBorder="1" applyAlignment="1">
      <alignment horizontal="left" vertical="center" shrinkToFit="1"/>
    </xf>
    <xf numFmtId="0" fontId="22" fillId="0" borderId="2" xfId="0" applyFont="1" applyFill="1" applyBorder="1" applyAlignment="1">
      <alignment horizontal="left" vertical="center" shrinkToFit="1"/>
    </xf>
    <xf numFmtId="0" fontId="3" fillId="0" borderId="3" xfId="0" applyFont="1" applyFill="1" applyBorder="1" applyAlignment="1">
      <alignment horizontal="left" vertical="center"/>
    </xf>
    <xf numFmtId="0" fontId="3" fillId="0" borderId="2" xfId="0" applyFont="1" applyFill="1" applyBorder="1" applyAlignment="1">
      <alignment horizontal="center" vertical="center"/>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7" xfId="0" applyFont="1" applyBorder="1" applyAlignment="1">
      <alignment horizontal="center"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3" fillId="0" borderId="101" xfId="0" applyFont="1" applyBorder="1" applyAlignment="1">
      <alignment horizontal="left" vertical="center"/>
    </xf>
    <xf numFmtId="0" fontId="3" fillId="0" borderId="102" xfId="0" applyFont="1" applyBorder="1" applyAlignment="1">
      <alignment horizontal="left" vertical="center"/>
    </xf>
    <xf numFmtId="0" fontId="3" fillId="0" borderId="103" xfId="0" applyFont="1" applyBorder="1" applyAlignment="1">
      <alignment horizontal="left" vertical="center"/>
    </xf>
    <xf numFmtId="0" fontId="4" fillId="0" borderId="0" xfId="0" applyFont="1" applyAlignment="1">
      <alignment horizontal="left" vertical="center"/>
    </xf>
    <xf numFmtId="0" fontId="24" fillId="0" borderId="0" xfId="0" applyFont="1" applyAlignment="1">
      <alignment horizontal="left" vertical="center" wrapText="1"/>
    </xf>
    <xf numFmtId="0" fontId="3" fillId="0" borderId="25" xfId="0" applyFont="1" applyBorder="1" applyAlignment="1">
      <alignment horizontal="left" vertical="center" wrapText="1"/>
    </xf>
    <xf numFmtId="0" fontId="3" fillId="0" borderId="104" xfId="0" applyFont="1" applyBorder="1" applyAlignment="1">
      <alignment horizontal="left" vertical="center"/>
    </xf>
    <xf numFmtId="0" fontId="3" fillId="0" borderId="105" xfId="0" applyFont="1" applyBorder="1" applyAlignment="1">
      <alignment horizontal="left" vertical="center"/>
    </xf>
    <xf numFmtId="0" fontId="3" fillId="0" borderId="106" xfId="0" applyFont="1" applyBorder="1" applyAlignment="1">
      <alignment horizontal="left" vertical="center"/>
    </xf>
    <xf numFmtId="0" fontId="22" fillId="0" borderId="0" xfId="0" applyFont="1" applyAlignment="1">
      <alignment horizontal="left" vertical="center"/>
    </xf>
    <xf numFmtId="182" fontId="3" fillId="0" borderId="7" xfId="47" applyNumberFormat="1" applyFont="1" applyBorder="1" applyAlignment="1">
      <alignment horizontal="center" vertical="center"/>
    </xf>
    <xf numFmtId="182" fontId="3" fillId="0" borderId="6" xfId="47" applyNumberFormat="1" applyFont="1" applyBorder="1" applyAlignment="1">
      <alignment horizontal="center" vertical="center"/>
    </xf>
    <xf numFmtId="182" fontId="3" fillId="0" borderId="4" xfId="47" applyNumberFormat="1" applyFont="1" applyBorder="1" applyAlignment="1">
      <alignment horizontal="center" vertical="center"/>
    </xf>
    <xf numFmtId="182" fontId="3" fillId="0" borderId="5" xfId="47" applyNumberFormat="1" applyFont="1" applyBorder="1" applyAlignment="1">
      <alignment horizontal="center" vertical="center"/>
    </xf>
    <xf numFmtId="182" fontId="3" fillId="0" borderId="1" xfId="47" applyNumberFormat="1" applyFont="1" applyBorder="1" applyAlignment="1">
      <alignment horizontal="center" vertical="center"/>
    </xf>
    <xf numFmtId="182" fontId="3" fillId="0" borderId="15" xfId="47" applyNumberFormat="1" applyFont="1" applyBorder="1" applyAlignment="1">
      <alignment horizontal="center" vertical="center"/>
    </xf>
    <xf numFmtId="0" fontId="17" fillId="0" borderId="2" xfId="0" applyFont="1" applyBorder="1" applyAlignment="1">
      <alignment horizontal="center" vertical="center"/>
    </xf>
    <xf numFmtId="38" fontId="3" fillId="0" borderId="2" xfId="37" applyFont="1" applyFill="1" applyBorder="1" applyAlignment="1">
      <alignment horizontal="center" vertical="center"/>
    </xf>
    <xf numFmtId="38" fontId="3" fillId="0" borderId="2" xfId="37" applyFont="1" applyFill="1" applyBorder="1" applyAlignment="1">
      <alignment horizontal="center" vertical="center" wrapText="1"/>
    </xf>
    <xf numFmtId="0" fontId="3" fillId="0" borderId="25" xfId="0" applyFont="1" applyBorder="1" applyAlignment="1">
      <alignment horizontal="center" vertical="center" wrapText="1"/>
    </xf>
    <xf numFmtId="0" fontId="12" fillId="0" borderId="0" xfId="0" applyFont="1" applyAlignment="1">
      <alignment horizontal="left" vertical="center" wrapText="1"/>
    </xf>
    <xf numFmtId="0" fontId="29" fillId="0" borderId="6" xfId="0" applyFont="1" applyBorder="1" applyAlignment="1">
      <alignment horizontal="left" vertical="center" wrapText="1" indent="1"/>
    </xf>
    <xf numFmtId="0" fontId="29" fillId="0" borderId="7" xfId="0" applyFont="1" applyBorder="1" applyAlignment="1">
      <alignment horizontal="left" vertical="center" wrapText="1" indent="1"/>
    </xf>
    <xf numFmtId="0" fontId="29" fillId="0" borderId="8" xfId="0" applyFont="1" applyBorder="1" applyAlignment="1">
      <alignment horizontal="left" vertical="center" wrapText="1" indent="1"/>
    </xf>
    <xf numFmtId="0" fontId="12" fillId="0" borderId="6" xfId="0" applyFont="1" applyBorder="1" applyAlignment="1">
      <alignment horizontal="center" vertical="center"/>
    </xf>
    <xf numFmtId="0" fontId="12" fillId="0" borderId="7" xfId="0" applyFont="1" applyBorder="1" applyAlignment="1">
      <alignment horizontal="center" vertical="center"/>
    </xf>
    <xf numFmtId="0" fontId="29" fillId="0" borderId="0" xfId="0" applyFont="1" applyAlignment="1">
      <alignment horizontal="left" vertical="center" wrapText="1"/>
    </xf>
    <xf numFmtId="0" fontId="29" fillId="0" borderId="6" xfId="0" applyFont="1" applyBorder="1" applyAlignment="1">
      <alignment horizontal="center" vertical="center"/>
    </xf>
    <xf numFmtId="0" fontId="29" fillId="0" borderId="7" xfId="0" applyFont="1" applyBorder="1" applyAlignment="1">
      <alignment horizontal="center" vertical="center"/>
    </xf>
    <xf numFmtId="0" fontId="29" fillId="0" borderId="8" xfId="0" applyFont="1" applyBorder="1" applyAlignment="1">
      <alignment horizontal="center" vertical="center"/>
    </xf>
    <xf numFmtId="0" fontId="29" fillId="0" borderId="7" xfId="0" applyFont="1" applyBorder="1" applyAlignment="1">
      <alignment horizontal="center" vertical="center" wrapText="1"/>
    </xf>
    <xf numFmtId="0" fontId="12" fillId="0" borderId="17" xfId="0" applyFont="1" applyBorder="1" applyAlignment="1">
      <alignment horizontal="left" vertical="center" wrapText="1"/>
    </xf>
    <xf numFmtId="0" fontId="12" fillId="0" borderId="28" xfId="0" applyFont="1" applyBorder="1" applyAlignment="1">
      <alignment horizontal="left" vertical="center" wrapText="1"/>
    </xf>
    <xf numFmtId="0" fontId="12" fillId="0" borderId="2" xfId="0" applyFont="1" applyBorder="1" applyAlignment="1">
      <alignment horizontal="center" vertical="center"/>
    </xf>
    <xf numFmtId="0" fontId="12" fillId="0" borderId="6" xfId="0" applyFont="1" applyBorder="1" applyAlignment="1">
      <alignment horizontal="left" vertical="center"/>
    </xf>
    <xf numFmtId="0" fontId="12" fillId="0" borderId="7" xfId="0" applyFont="1" applyBorder="1" applyAlignment="1">
      <alignment horizontal="left" vertical="center"/>
    </xf>
    <xf numFmtId="0" fontId="12" fillId="0" borderId="8" xfId="0" applyFont="1" applyBorder="1" applyAlignment="1">
      <alignment horizontal="left" vertical="center"/>
    </xf>
    <xf numFmtId="0" fontId="12" fillId="0" borderId="8" xfId="0" applyFont="1" applyBorder="1" applyAlignment="1">
      <alignment horizontal="center" vertical="center"/>
    </xf>
    <xf numFmtId="0" fontId="4" fillId="0" borderId="0" xfId="0" applyFont="1" applyFill="1" applyAlignment="1">
      <alignment horizontal="left" vertical="center" wrapText="1"/>
    </xf>
    <xf numFmtId="0" fontId="4" fillId="0" borderId="28" xfId="0" applyFont="1" applyFill="1" applyBorder="1" applyAlignment="1">
      <alignment horizontal="left" vertical="center" wrapText="1"/>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21" fillId="0" borderId="7" xfId="0" applyFont="1" applyBorder="1" applyAlignment="1">
      <alignment horizontal="center" vertical="center"/>
    </xf>
    <xf numFmtId="0" fontId="3" fillId="0" borderId="0" xfId="0" applyFont="1" applyAlignment="1">
      <alignment vertical="top"/>
    </xf>
    <xf numFmtId="0" fontId="21" fillId="0" borderId="6" xfId="0" applyFont="1" applyBorder="1" applyAlignment="1">
      <alignment horizontal="center" vertical="center"/>
    </xf>
    <xf numFmtId="0" fontId="21" fillId="0" borderId="8" xfId="0" applyFont="1" applyBorder="1" applyAlignment="1">
      <alignment horizontal="center" vertical="center"/>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22" fillId="0" borderId="4" xfId="0" applyFont="1" applyBorder="1" applyAlignment="1">
      <alignment horizontal="left" vertical="center" wrapText="1"/>
    </xf>
    <xf numFmtId="0" fontId="22" fillId="0" borderId="7" xfId="0" applyFont="1" applyBorder="1" applyAlignment="1">
      <alignment horizontal="left" vertical="center" wrapText="1"/>
    </xf>
    <xf numFmtId="0" fontId="22" fillId="0" borderId="8" xfId="0" applyFont="1" applyBorder="1" applyAlignment="1">
      <alignment horizontal="left" vertical="center" wrapText="1"/>
    </xf>
    <xf numFmtId="0" fontId="22" fillId="0" borderId="0" xfId="0" applyFont="1" applyAlignment="1">
      <alignment horizontal="left" vertical="center" wrapText="1"/>
    </xf>
    <xf numFmtId="0" fontId="22" fillId="0" borderId="5" xfId="0" applyFont="1" applyBorder="1" applyAlignment="1">
      <alignment horizontal="left" vertical="center" wrapText="1"/>
    </xf>
    <xf numFmtId="0" fontId="22" fillId="0" borderId="15" xfId="0" applyFont="1" applyBorder="1" applyAlignment="1">
      <alignment horizontal="left" vertical="center" wrapText="1"/>
    </xf>
    <xf numFmtId="0" fontId="22" fillId="0" borderId="7" xfId="0" applyFont="1" applyBorder="1" applyAlignment="1">
      <alignment vertical="center" wrapText="1"/>
    </xf>
    <xf numFmtId="0" fontId="22" fillId="0" borderId="8" xfId="0" applyFont="1" applyBorder="1" applyAlignment="1">
      <alignment vertical="center" wrapText="1"/>
    </xf>
    <xf numFmtId="0" fontId="22" fillId="0" borderId="4" xfId="0" applyFont="1" applyBorder="1" applyAlignment="1">
      <alignment horizontal="center" vertical="center" wrapText="1"/>
    </xf>
    <xf numFmtId="0" fontId="22" fillId="0" borderId="1" xfId="0" applyFont="1" applyBorder="1" applyAlignment="1">
      <alignment horizontal="center" vertical="center" wrapText="1"/>
    </xf>
    <xf numFmtId="0" fontId="22" fillId="0" borderId="0" xfId="0" applyFont="1" applyAlignment="1">
      <alignment horizontal="center" vertical="center" wrapText="1"/>
    </xf>
    <xf numFmtId="0" fontId="22" fillId="0" borderId="28" xfId="0" applyFont="1" applyBorder="1" applyAlignment="1">
      <alignment horizontal="center" vertical="center" wrapText="1"/>
    </xf>
    <xf numFmtId="0" fontId="22" fillId="0" borderId="5" xfId="0" applyFont="1" applyBorder="1" applyAlignment="1">
      <alignment horizontal="center" vertical="center" wrapText="1"/>
    </xf>
    <xf numFmtId="0" fontId="22" fillId="0" borderId="15" xfId="0" applyFont="1" applyBorder="1" applyAlignment="1">
      <alignment horizontal="center" vertical="center" wrapText="1"/>
    </xf>
    <xf numFmtId="0" fontId="3" fillId="0" borderId="2" xfId="53" applyFont="1" applyBorder="1" applyAlignment="1">
      <alignment horizontal="center" vertical="center"/>
    </xf>
    <xf numFmtId="0" fontId="3" fillId="0" borderId="2" xfId="53" applyFont="1" applyBorder="1" applyAlignment="1">
      <alignment vertical="center"/>
    </xf>
    <xf numFmtId="0" fontId="3" fillId="0" borderId="4" xfId="0" applyFont="1" applyBorder="1" applyAlignment="1">
      <alignment horizontal="left" vertical="top" wrapText="1"/>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5" fillId="0" borderId="1" xfId="0" applyFont="1" applyBorder="1" applyAlignment="1">
      <alignment horizontal="left" vertical="center" wrapText="1"/>
    </xf>
    <xf numFmtId="0" fontId="15" fillId="0" borderId="17" xfId="0" applyFont="1" applyBorder="1" applyAlignment="1">
      <alignment horizontal="left" vertical="center"/>
    </xf>
    <xf numFmtId="0" fontId="15" fillId="0" borderId="0" xfId="0" applyFont="1" applyAlignment="1">
      <alignment horizontal="left" vertical="center"/>
    </xf>
    <xf numFmtId="0" fontId="15" fillId="0" borderId="28" xfId="0" applyFont="1" applyBorder="1" applyAlignment="1">
      <alignment horizontal="left" vertical="center"/>
    </xf>
    <xf numFmtId="0" fontId="3" fillId="0" borderId="25" xfId="0" applyFont="1" applyBorder="1" applyAlignment="1">
      <alignment horizontal="center" vertical="center"/>
    </xf>
    <xf numFmtId="0" fontId="4" fillId="0" borderId="5" xfId="0" applyFont="1" applyBorder="1" applyAlignment="1">
      <alignment horizontal="center" vertical="center" wrapText="1"/>
    </xf>
    <xf numFmtId="0" fontId="3" fillId="0" borderId="28" xfId="0" applyFont="1" applyFill="1" applyBorder="1" applyAlignment="1">
      <alignment horizontal="left" vertical="center"/>
    </xf>
    <xf numFmtId="0" fontId="4" fillId="0" borderId="0" xfId="0" applyFont="1" applyAlignment="1">
      <alignment horizontal="center" vertical="center" wrapText="1"/>
    </xf>
    <xf numFmtId="0" fontId="4" fillId="0" borderId="5" xfId="0" applyFont="1" applyBorder="1" applyAlignment="1">
      <alignment horizontal="center"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16" xfId="0" applyFont="1" applyBorder="1" applyAlignment="1">
      <alignment horizontal="left" vertical="center" wrapText="1" indent="1"/>
    </xf>
    <xf numFmtId="0" fontId="4" fillId="0" borderId="5" xfId="0" applyFont="1" applyBorder="1" applyAlignment="1">
      <alignment horizontal="left" vertical="center" wrapText="1" indent="1"/>
    </xf>
    <xf numFmtId="0" fontId="4" fillId="0" borderId="15" xfId="0" applyFont="1" applyBorder="1" applyAlignment="1">
      <alignment horizontal="left" vertical="center" wrapText="1" indent="1"/>
    </xf>
    <xf numFmtId="0" fontId="4" fillId="0" borderId="16" xfId="0" applyFont="1" applyBorder="1" applyAlignment="1">
      <alignment horizontal="center" vertical="center"/>
    </xf>
    <xf numFmtId="0" fontId="4" fillId="0" borderId="15" xfId="0" applyFont="1" applyBorder="1" applyAlignment="1">
      <alignment horizontal="center" vertical="center"/>
    </xf>
    <xf numFmtId="0" fontId="4" fillId="0" borderId="2" xfId="0" applyFont="1" applyBorder="1" applyAlignment="1">
      <alignment horizontal="left" vertical="center" wrapText="1" indent="1"/>
    </xf>
    <xf numFmtId="0" fontId="4" fillId="0" borderId="2" xfId="0" applyFont="1" applyBorder="1" applyAlignment="1">
      <alignment horizontal="left" vertical="center" indent="1"/>
    </xf>
    <xf numFmtId="0" fontId="3" fillId="0" borderId="25" xfId="0" applyFont="1" applyBorder="1" applyAlignment="1">
      <alignment horizontal="center" vertical="center" textRotation="255" wrapText="1"/>
    </xf>
    <xf numFmtId="0" fontId="3" fillId="0" borderId="29" xfId="0" applyFont="1" applyBorder="1" applyAlignment="1">
      <alignment horizontal="center" vertical="center" textRotation="255" wrapText="1"/>
    </xf>
    <xf numFmtId="0" fontId="3" fillId="0" borderId="40" xfId="0" applyFont="1" applyBorder="1" applyAlignment="1">
      <alignment horizontal="center" vertical="center" textRotation="255"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0" fillId="0" borderId="4" xfId="0" applyFont="1" applyBorder="1" applyAlignment="1">
      <alignment horizontal="left" vertic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Border="1" applyAlignment="1">
      <alignment horizontal="justify" vertical="center" wrapText="1"/>
    </xf>
    <xf numFmtId="0" fontId="3" fillId="0" borderId="28" xfId="0" applyFont="1" applyBorder="1" applyAlignment="1">
      <alignment horizontal="justify" vertic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41" xfId="0" applyFont="1" applyBorder="1" applyAlignment="1">
      <alignment horizontal="justify" vertical="center" wrapText="1"/>
    </xf>
    <xf numFmtId="0" fontId="3" fillId="0" borderId="38" xfId="0" applyFont="1" applyBorder="1" applyAlignment="1">
      <alignment horizontal="justify" vertical="center" wrapText="1"/>
    </xf>
    <xf numFmtId="0" fontId="3" fillId="0" borderId="39" xfId="0" applyFont="1" applyBorder="1" applyAlignment="1">
      <alignment horizontal="justify" vertical="center" wrapText="1"/>
    </xf>
    <xf numFmtId="0" fontId="0" fillId="0" borderId="2" xfId="0" applyFont="1" applyBorder="1" applyAlignment="1">
      <alignment horizontal="left" vertical="center" wrapText="1"/>
    </xf>
    <xf numFmtId="0" fontId="0" fillId="0" borderId="25" xfId="0" applyFont="1" applyBorder="1" applyAlignment="1">
      <alignment horizontal="left" vertical="center" wrapText="1"/>
    </xf>
    <xf numFmtId="0" fontId="3" fillId="0" borderId="2" xfId="0" applyFont="1" applyBorder="1" applyAlignment="1">
      <alignment horizontal="left" wrapText="1"/>
    </xf>
    <xf numFmtId="0" fontId="0" fillId="0" borderId="2" xfId="0" applyFont="1" applyBorder="1" applyAlignment="1">
      <alignment horizontal="left" wrapText="1"/>
    </xf>
    <xf numFmtId="0" fontId="0" fillId="0" borderId="6" xfId="0" applyFont="1" applyBorder="1" applyAlignment="1">
      <alignment horizontal="left" wrapText="1"/>
    </xf>
    <xf numFmtId="0" fontId="3" fillId="0" borderId="25" xfId="0" applyFont="1" applyBorder="1" applyAlignment="1">
      <alignment horizontal="center" vertical="center" textRotation="255" shrinkToFit="1"/>
    </xf>
    <xf numFmtId="0" fontId="3" fillId="0" borderId="29" xfId="0" applyFont="1" applyBorder="1" applyAlignment="1">
      <alignment horizontal="center" vertical="center" textRotation="255" shrinkToFit="1"/>
    </xf>
    <xf numFmtId="0" fontId="3" fillId="0" borderId="40" xfId="0" applyFont="1" applyBorder="1" applyAlignment="1">
      <alignment horizontal="center" vertical="center" textRotation="255" shrinkToFit="1"/>
    </xf>
    <xf numFmtId="0" fontId="4" fillId="0" borderId="2" xfId="0" applyFont="1" applyBorder="1" applyAlignment="1">
      <alignment horizontal="left" vertical="center" wrapText="1"/>
    </xf>
    <xf numFmtId="0" fontId="3" fillId="0" borderId="2" xfId="0" applyFont="1" applyBorder="1" applyAlignment="1">
      <alignment horizontal="center" wrapText="1"/>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0" fillId="0" borderId="7" xfId="0" applyFont="1" applyBorder="1" applyAlignment="1">
      <alignment horizontal="left" vertical="top"/>
    </xf>
    <xf numFmtId="0" fontId="0" fillId="0" borderId="27" xfId="0" applyFont="1" applyBorder="1" applyAlignment="1">
      <alignment horizontal="left" vertical="top"/>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0" fillId="0" borderId="4" xfId="0" applyFont="1" applyBorder="1" applyAlignment="1">
      <alignment horizontal="left" vertical="top"/>
    </xf>
    <xf numFmtId="0" fontId="0" fillId="0" borderId="91" xfId="0" applyFont="1" applyBorder="1" applyAlignment="1">
      <alignment horizontal="left" vertical="top"/>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53" xfId="0" applyFont="1" applyBorder="1" applyAlignment="1">
      <alignment horizontal="center" wrapText="1"/>
    </xf>
    <xf numFmtId="0" fontId="3" fillId="0" borderId="28" xfId="0" applyFont="1" applyBorder="1" applyAlignment="1">
      <alignment horizont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left" vertical="top" wrapText="1"/>
    </xf>
    <xf numFmtId="0" fontId="3" fillId="0" borderId="0" xfId="0" applyFont="1" applyBorder="1" applyAlignment="1">
      <alignment horizontal="left" vertical="top" wrapText="1"/>
    </xf>
    <xf numFmtId="0" fontId="3" fillId="0" borderId="23" xfId="0" applyFont="1" applyBorder="1" applyAlignment="1">
      <alignment horizontal="left" vertical="top"/>
    </xf>
    <xf numFmtId="0" fontId="3" fillId="0" borderId="90" xfId="0" applyFont="1" applyBorder="1" applyAlignment="1">
      <alignment horizontal="left" vertical="top"/>
    </xf>
    <xf numFmtId="0" fontId="3" fillId="0" borderId="27" xfId="0" applyFont="1" applyBorder="1" applyAlignment="1">
      <alignment horizontal="left" vertical="top"/>
    </xf>
    <xf numFmtId="0" fontId="3" fillId="0" borderId="2" xfId="0" applyFont="1" applyBorder="1" applyAlignment="1">
      <alignment horizontal="left" shrinkToFit="1"/>
    </xf>
    <xf numFmtId="0" fontId="3" fillId="0" borderId="6"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7" xfId="0" applyFont="1" applyBorder="1" applyAlignment="1">
      <alignment horizontal="center" wrapText="1"/>
    </xf>
    <xf numFmtId="0" fontId="3" fillId="0" borderId="0" xfId="0" applyFont="1" applyBorder="1" applyAlignment="1">
      <alignment horizontal="center" wrapText="1"/>
    </xf>
    <xf numFmtId="0" fontId="3" fillId="0" borderId="16" xfId="0" applyFont="1" applyBorder="1" applyAlignment="1">
      <alignment horizontal="center"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パーセント 2 2 2 3" xfId="31"/>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cellStyle name="標準 2 2" xfId="48"/>
    <cellStyle name="標準 3" xfId="49"/>
    <cellStyle name="標準 3 2" xfId="50"/>
    <cellStyle name="標準 3 2 2" xfId="51"/>
    <cellStyle name="標準 3 2 2 2" xfId="52"/>
    <cellStyle name="標準_資料２　介護給付費に係る体制等状況一覧" xfId="53"/>
    <cellStyle name="良い" xfId="5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externalLink" Target="externalLinks/externalLink3.xml"/><Relationship Id="rId7" Type="http://schemas.openxmlformats.org/officeDocument/2006/relationships/worksheet" Target="worksheets/sheet7.xml"/><Relationship Id="rId71"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externalLink" Target="externalLinks/externalLink2.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xdr:col>
      <xdr:colOff>2772489</xdr:colOff>
      <xdr:row>0</xdr:row>
      <xdr:rowOff>0</xdr:rowOff>
    </xdr:from>
    <xdr:to>
      <xdr:col>6</xdr:col>
      <xdr:colOff>421103</xdr:colOff>
      <xdr:row>0</xdr:row>
      <xdr:rowOff>0</xdr:rowOff>
    </xdr:to>
    <xdr:sp macro="" textlink="">
      <xdr:nvSpPr>
        <xdr:cNvPr id="2" name="Text Box 1">
          <a:extLst>
            <a:ext uri="{FF2B5EF4-FFF2-40B4-BE49-F238E27FC236}">
              <a16:creationId xmlns:a16="http://schemas.microsoft.com/office/drawing/2014/main" id="{564E0BEB-DC74-18D8-0410-C416FAE0411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0</xdr:row>
      <xdr:rowOff>0</xdr:rowOff>
    </xdr:from>
    <xdr:to>
      <xdr:col>6</xdr:col>
      <xdr:colOff>421103</xdr:colOff>
      <xdr:row>0</xdr:row>
      <xdr:rowOff>0</xdr:rowOff>
    </xdr:to>
    <xdr:sp macro="" textlink="">
      <xdr:nvSpPr>
        <xdr:cNvPr id="3" name="Text Box 2">
          <a:extLst>
            <a:ext uri="{FF2B5EF4-FFF2-40B4-BE49-F238E27FC236}">
              <a16:creationId xmlns:a16="http://schemas.microsoft.com/office/drawing/2014/main" id="{D2B16A0B-4AB0-3742-B168-603046D648F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0</xdr:row>
      <xdr:rowOff>0</xdr:rowOff>
    </xdr:from>
    <xdr:to>
      <xdr:col>6</xdr:col>
      <xdr:colOff>426188</xdr:colOff>
      <xdr:row>0</xdr:row>
      <xdr:rowOff>0</xdr:rowOff>
    </xdr:to>
    <xdr:sp macro="" textlink="">
      <xdr:nvSpPr>
        <xdr:cNvPr id="4" name="Text Box 3">
          <a:extLst>
            <a:ext uri="{FF2B5EF4-FFF2-40B4-BE49-F238E27FC236}">
              <a16:creationId xmlns:a16="http://schemas.microsoft.com/office/drawing/2014/main" id="{BBD2DBA9-4D05-61D0-B7F5-8D19E3959E69}"/>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169359</xdr:colOff>
      <xdr:row>0</xdr:row>
      <xdr:rowOff>0</xdr:rowOff>
    </xdr:from>
    <xdr:to>
      <xdr:col>10</xdr:col>
      <xdr:colOff>274912</xdr:colOff>
      <xdr:row>0</xdr:row>
      <xdr:rowOff>0</xdr:rowOff>
    </xdr:to>
    <xdr:sp macro="" textlink="">
      <xdr:nvSpPr>
        <xdr:cNvPr id="5" name="Text Box 4">
          <a:extLst>
            <a:ext uri="{FF2B5EF4-FFF2-40B4-BE49-F238E27FC236}">
              <a16:creationId xmlns:a16="http://schemas.microsoft.com/office/drawing/2014/main" id="{D656B3B5-C21C-D3F3-AD31-5E79901AABE4}"/>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1535810</xdr:colOff>
      <xdr:row>0</xdr:row>
      <xdr:rowOff>0</xdr:rowOff>
    </xdr:from>
    <xdr:to>
      <xdr:col>4</xdr:col>
      <xdr:colOff>2041255</xdr:colOff>
      <xdr:row>0</xdr:row>
      <xdr:rowOff>0</xdr:rowOff>
    </xdr:to>
    <xdr:sp macro="" textlink="">
      <xdr:nvSpPr>
        <xdr:cNvPr id="6" name="Text Box 5">
          <a:extLst>
            <a:ext uri="{FF2B5EF4-FFF2-40B4-BE49-F238E27FC236}">
              <a16:creationId xmlns:a16="http://schemas.microsoft.com/office/drawing/2014/main" id="{85861E5D-91A4-DA26-4E64-B46DD208962A}"/>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887060</xdr:colOff>
      <xdr:row>0</xdr:row>
      <xdr:rowOff>0</xdr:rowOff>
    </xdr:from>
    <xdr:to>
      <xdr:col>1</xdr:col>
      <xdr:colOff>1394318</xdr:colOff>
      <xdr:row>0</xdr:row>
      <xdr:rowOff>0</xdr:rowOff>
    </xdr:to>
    <xdr:sp macro="" textlink="">
      <xdr:nvSpPr>
        <xdr:cNvPr id="7" name="Text Box 6">
          <a:extLst>
            <a:ext uri="{FF2B5EF4-FFF2-40B4-BE49-F238E27FC236}">
              <a16:creationId xmlns:a16="http://schemas.microsoft.com/office/drawing/2014/main" id="{C33BCAC5-B7F8-DC81-3A79-20C0FF70AB4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0</xdr:row>
      <xdr:rowOff>0</xdr:rowOff>
    </xdr:from>
    <xdr:to>
      <xdr:col>4</xdr:col>
      <xdr:colOff>2142420</xdr:colOff>
      <xdr:row>0</xdr:row>
      <xdr:rowOff>0</xdr:rowOff>
    </xdr:to>
    <xdr:sp macro="" textlink="">
      <xdr:nvSpPr>
        <xdr:cNvPr id="8" name="Text Box 7">
          <a:extLst>
            <a:ext uri="{FF2B5EF4-FFF2-40B4-BE49-F238E27FC236}">
              <a16:creationId xmlns:a16="http://schemas.microsoft.com/office/drawing/2014/main" id="{C75AE8BC-B801-F5BE-D81A-301FC80D468D}"/>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1632853</xdr:colOff>
      <xdr:row>0</xdr:row>
      <xdr:rowOff>0</xdr:rowOff>
    </xdr:from>
    <xdr:to>
      <xdr:col>4</xdr:col>
      <xdr:colOff>2138539</xdr:colOff>
      <xdr:row>0</xdr:row>
      <xdr:rowOff>0</xdr:rowOff>
    </xdr:to>
    <xdr:sp macro="" textlink="">
      <xdr:nvSpPr>
        <xdr:cNvPr id="9" name="Text Box 8">
          <a:extLst>
            <a:ext uri="{FF2B5EF4-FFF2-40B4-BE49-F238E27FC236}">
              <a16:creationId xmlns:a16="http://schemas.microsoft.com/office/drawing/2014/main" id="{48554AA9-2BCE-6197-CB3B-30F5F3AA1969}"/>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0</xdr:row>
      <xdr:rowOff>0</xdr:rowOff>
    </xdr:from>
    <xdr:to>
      <xdr:col>4</xdr:col>
      <xdr:colOff>2142420</xdr:colOff>
      <xdr:row>0</xdr:row>
      <xdr:rowOff>0</xdr:rowOff>
    </xdr:to>
    <xdr:sp macro="" textlink="">
      <xdr:nvSpPr>
        <xdr:cNvPr id="10" name="Text Box 9">
          <a:extLst>
            <a:ext uri="{FF2B5EF4-FFF2-40B4-BE49-F238E27FC236}">
              <a16:creationId xmlns:a16="http://schemas.microsoft.com/office/drawing/2014/main" id="{8CDFC0F4-FB95-2E02-4B1D-FF8427D70C0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78F36D03-EDCC-0919-7361-075B94349FD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0</xdr:row>
      <xdr:rowOff>0</xdr:rowOff>
    </xdr:from>
    <xdr:to>
      <xdr:col>6</xdr:col>
      <xdr:colOff>421103</xdr:colOff>
      <xdr:row>0</xdr:row>
      <xdr:rowOff>0</xdr:rowOff>
    </xdr:to>
    <xdr:sp macro="" textlink="">
      <xdr:nvSpPr>
        <xdr:cNvPr id="12" name="Text Box 11">
          <a:extLst>
            <a:ext uri="{FF2B5EF4-FFF2-40B4-BE49-F238E27FC236}">
              <a16:creationId xmlns:a16="http://schemas.microsoft.com/office/drawing/2014/main" id="{B2A7AB4D-11F6-3F52-6BB1-77037E75C174}"/>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0</xdr:row>
      <xdr:rowOff>0</xdr:rowOff>
    </xdr:from>
    <xdr:to>
      <xdr:col>6</xdr:col>
      <xdr:colOff>421103</xdr:colOff>
      <xdr:row>0</xdr:row>
      <xdr:rowOff>0</xdr:rowOff>
    </xdr:to>
    <xdr:sp macro="" textlink="">
      <xdr:nvSpPr>
        <xdr:cNvPr id="13" name="Text Box 12">
          <a:extLst>
            <a:ext uri="{FF2B5EF4-FFF2-40B4-BE49-F238E27FC236}">
              <a16:creationId xmlns:a16="http://schemas.microsoft.com/office/drawing/2014/main" id="{85A89C2A-1B9E-C56A-7198-C4D1ECA2662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0</xdr:row>
      <xdr:rowOff>0</xdr:rowOff>
    </xdr:from>
    <xdr:to>
      <xdr:col>6</xdr:col>
      <xdr:colOff>426188</xdr:colOff>
      <xdr:row>0</xdr:row>
      <xdr:rowOff>0</xdr:rowOff>
    </xdr:to>
    <xdr:sp macro="" textlink="">
      <xdr:nvSpPr>
        <xdr:cNvPr id="14" name="Text Box 13">
          <a:extLst>
            <a:ext uri="{FF2B5EF4-FFF2-40B4-BE49-F238E27FC236}">
              <a16:creationId xmlns:a16="http://schemas.microsoft.com/office/drawing/2014/main" id="{E15390B4-15DF-7F24-854B-464DB1FA9C7B}"/>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169359</xdr:colOff>
      <xdr:row>0</xdr:row>
      <xdr:rowOff>0</xdr:rowOff>
    </xdr:from>
    <xdr:to>
      <xdr:col>10</xdr:col>
      <xdr:colOff>274912</xdr:colOff>
      <xdr:row>0</xdr:row>
      <xdr:rowOff>0</xdr:rowOff>
    </xdr:to>
    <xdr:sp macro="" textlink="">
      <xdr:nvSpPr>
        <xdr:cNvPr id="15" name="Text Box 14">
          <a:extLst>
            <a:ext uri="{FF2B5EF4-FFF2-40B4-BE49-F238E27FC236}">
              <a16:creationId xmlns:a16="http://schemas.microsoft.com/office/drawing/2014/main" id="{4F236CDC-AF40-4478-4A21-DA893C52A42D}"/>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1535810</xdr:colOff>
      <xdr:row>0</xdr:row>
      <xdr:rowOff>0</xdr:rowOff>
    </xdr:from>
    <xdr:to>
      <xdr:col>4</xdr:col>
      <xdr:colOff>2041255</xdr:colOff>
      <xdr:row>0</xdr:row>
      <xdr:rowOff>0</xdr:rowOff>
    </xdr:to>
    <xdr:sp macro="" textlink="">
      <xdr:nvSpPr>
        <xdr:cNvPr id="16" name="Text Box 15">
          <a:extLst>
            <a:ext uri="{FF2B5EF4-FFF2-40B4-BE49-F238E27FC236}">
              <a16:creationId xmlns:a16="http://schemas.microsoft.com/office/drawing/2014/main" id="{938E90A7-E4E8-84E5-2B46-A9DFA85E1859}"/>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887060</xdr:colOff>
      <xdr:row>0</xdr:row>
      <xdr:rowOff>0</xdr:rowOff>
    </xdr:from>
    <xdr:to>
      <xdr:col>1</xdr:col>
      <xdr:colOff>1394318</xdr:colOff>
      <xdr:row>0</xdr:row>
      <xdr:rowOff>0</xdr:rowOff>
    </xdr:to>
    <xdr:sp macro="" textlink="">
      <xdr:nvSpPr>
        <xdr:cNvPr id="17" name="Text Box 16">
          <a:extLst>
            <a:ext uri="{FF2B5EF4-FFF2-40B4-BE49-F238E27FC236}">
              <a16:creationId xmlns:a16="http://schemas.microsoft.com/office/drawing/2014/main" id="{B978A400-9574-AC31-C415-559AA69C53F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0</xdr:row>
      <xdr:rowOff>0</xdr:rowOff>
    </xdr:from>
    <xdr:to>
      <xdr:col>4</xdr:col>
      <xdr:colOff>2142420</xdr:colOff>
      <xdr:row>0</xdr:row>
      <xdr:rowOff>0</xdr:rowOff>
    </xdr:to>
    <xdr:sp macro="" textlink="">
      <xdr:nvSpPr>
        <xdr:cNvPr id="18" name="Text Box 17">
          <a:extLst>
            <a:ext uri="{FF2B5EF4-FFF2-40B4-BE49-F238E27FC236}">
              <a16:creationId xmlns:a16="http://schemas.microsoft.com/office/drawing/2014/main" id="{5E0FA815-5358-0021-0FC6-69886B13B4C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1632853</xdr:colOff>
      <xdr:row>0</xdr:row>
      <xdr:rowOff>0</xdr:rowOff>
    </xdr:from>
    <xdr:to>
      <xdr:col>4</xdr:col>
      <xdr:colOff>2138539</xdr:colOff>
      <xdr:row>0</xdr:row>
      <xdr:rowOff>0</xdr:rowOff>
    </xdr:to>
    <xdr:sp macro="" textlink="">
      <xdr:nvSpPr>
        <xdr:cNvPr id="19" name="Text Box 18">
          <a:extLst>
            <a:ext uri="{FF2B5EF4-FFF2-40B4-BE49-F238E27FC236}">
              <a16:creationId xmlns:a16="http://schemas.microsoft.com/office/drawing/2014/main" id="{2D000A35-8DE8-6DD8-6E4B-AAA668903761}"/>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0</xdr:row>
      <xdr:rowOff>0</xdr:rowOff>
    </xdr:from>
    <xdr:to>
      <xdr:col>4</xdr:col>
      <xdr:colOff>2142420</xdr:colOff>
      <xdr:row>0</xdr:row>
      <xdr:rowOff>0</xdr:rowOff>
    </xdr:to>
    <xdr:sp macro="" textlink="">
      <xdr:nvSpPr>
        <xdr:cNvPr id="20" name="Text Box 19">
          <a:extLst>
            <a:ext uri="{FF2B5EF4-FFF2-40B4-BE49-F238E27FC236}">
              <a16:creationId xmlns:a16="http://schemas.microsoft.com/office/drawing/2014/main" id="{8C174BE8-A34D-0738-B3AC-AA2710C6282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BDCA997D-440E-4870-66EB-F4B6A14A0CF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333598</xdr:colOff>
      <xdr:row>0</xdr:row>
      <xdr:rowOff>0</xdr:rowOff>
    </xdr:from>
    <xdr:to>
      <xdr:col>6</xdr:col>
      <xdr:colOff>839862</xdr:colOff>
      <xdr:row>0</xdr:row>
      <xdr:rowOff>0</xdr:rowOff>
    </xdr:to>
    <xdr:sp macro="" textlink="">
      <xdr:nvSpPr>
        <xdr:cNvPr id="22" name="Text Box 21">
          <a:extLst>
            <a:ext uri="{FF2B5EF4-FFF2-40B4-BE49-F238E27FC236}">
              <a16:creationId xmlns:a16="http://schemas.microsoft.com/office/drawing/2014/main" id="{DAB72238-2A48-0EF5-C0A2-0E31C72715B5}"/>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1492460</xdr:colOff>
      <xdr:row>0</xdr:row>
      <xdr:rowOff>0</xdr:rowOff>
    </xdr:from>
    <xdr:to>
      <xdr:col>4</xdr:col>
      <xdr:colOff>2024815</xdr:colOff>
      <xdr:row>0</xdr:row>
      <xdr:rowOff>0</xdr:rowOff>
    </xdr:to>
    <xdr:sp macro="" textlink="">
      <xdr:nvSpPr>
        <xdr:cNvPr id="23" name="Text Box 22">
          <a:extLst>
            <a:ext uri="{FF2B5EF4-FFF2-40B4-BE49-F238E27FC236}">
              <a16:creationId xmlns:a16="http://schemas.microsoft.com/office/drawing/2014/main" id="{2737CF22-C37C-D9AC-0940-2CCB3B078D32}"/>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0</xdr:row>
      <xdr:rowOff>0</xdr:rowOff>
    </xdr:from>
    <xdr:to>
      <xdr:col>6</xdr:col>
      <xdr:colOff>421103</xdr:colOff>
      <xdr:row>0</xdr:row>
      <xdr:rowOff>0</xdr:rowOff>
    </xdr:to>
    <xdr:sp macro="" textlink="">
      <xdr:nvSpPr>
        <xdr:cNvPr id="24" name="Text Box 23">
          <a:extLst>
            <a:ext uri="{FF2B5EF4-FFF2-40B4-BE49-F238E27FC236}">
              <a16:creationId xmlns:a16="http://schemas.microsoft.com/office/drawing/2014/main" id="{98CD03B9-F6C8-9B7C-D7C5-A645D2C6844D}"/>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0</xdr:row>
      <xdr:rowOff>0</xdr:rowOff>
    </xdr:from>
    <xdr:to>
      <xdr:col>4</xdr:col>
      <xdr:colOff>2142420</xdr:colOff>
      <xdr:row>0</xdr:row>
      <xdr:rowOff>0</xdr:rowOff>
    </xdr:to>
    <xdr:sp macro="" textlink="">
      <xdr:nvSpPr>
        <xdr:cNvPr id="25" name="Text Box 24">
          <a:extLst>
            <a:ext uri="{FF2B5EF4-FFF2-40B4-BE49-F238E27FC236}">
              <a16:creationId xmlns:a16="http://schemas.microsoft.com/office/drawing/2014/main" id="{C3E2AAD8-192A-135C-B3DC-560F1D5AE1D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0</xdr:row>
      <xdr:rowOff>0</xdr:rowOff>
    </xdr:from>
    <xdr:to>
      <xdr:col>6</xdr:col>
      <xdr:colOff>421103</xdr:colOff>
      <xdr:row>0</xdr:row>
      <xdr:rowOff>0</xdr:rowOff>
    </xdr:to>
    <xdr:sp macro="" textlink="">
      <xdr:nvSpPr>
        <xdr:cNvPr id="26" name="Text Box 25">
          <a:extLst>
            <a:ext uri="{FF2B5EF4-FFF2-40B4-BE49-F238E27FC236}">
              <a16:creationId xmlns:a16="http://schemas.microsoft.com/office/drawing/2014/main" id="{21F9E955-600B-3FC5-05BD-C5E01E61AA8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0</xdr:row>
      <xdr:rowOff>0</xdr:rowOff>
    </xdr:from>
    <xdr:to>
      <xdr:col>4</xdr:col>
      <xdr:colOff>2142420</xdr:colOff>
      <xdr:row>0</xdr:row>
      <xdr:rowOff>0</xdr:rowOff>
    </xdr:to>
    <xdr:sp macro="" textlink="">
      <xdr:nvSpPr>
        <xdr:cNvPr id="27" name="Text Box 26">
          <a:extLst>
            <a:ext uri="{FF2B5EF4-FFF2-40B4-BE49-F238E27FC236}">
              <a16:creationId xmlns:a16="http://schemas.microsoft.com/office/drawing/2014/main" id="{D52FAF56-A222-51C3-8CBC-EA431D1F89B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6749564-BAC2-2ADF-AC33-C97B1805CD5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0</xdr:row>
      <xdr:rowOff>0</xdr:rowOff>
    </xdr:from>
    <xdr:to>
      <xdr:col>6</xdr:col>
      <xdr:colOff>421103</xdr:colOff>
      <xdr:row>0</xdr:row>
      <xdr:rowOff>0</xdr:rowOff>
    </xdr:to>
    <xdr:sp macro="" textlink="">
      <xdr:nvSpPr>
        <xdr:cNvPr id="29" name="Text Box 28">
          <a:extLst>
            <a:ext uri="{FF2B5EF4-FFF2-40B4-BE49-F238E27FC236}">
              <a16:creationId xmlns:a16="http://schemas.microsoft.com/office/drawing/2014/main" id="{BE07031A-E0F0-CF55-6A45-E3C27C36937C}"/>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0</xdr:row>
      <xdr:rowOff>0</xdr:rowOff>
    </xdr:from>
    <xdr:to>
      <xdr:col>6</xdr:col>
      <xdr:colOff>421103</xdr:colOff>
      <xdr:row>0</xdr:row>
      <xdr:rowOff>0</xdr:rowOff>
    </xdr:to>
    <xdr:sp macro="" textlink="">
      <xdr:nvSpPr>
        <xdr:cNvPr id="30" name="Text Box 29">
          <a:extLst>
            <a:ext uri="{FF2B5EF4-FFF2-40B4-BE49-F238E27FC236}">
              <a16:creationId xmlns:a16="http://schemas.microsoft.com/office/drawing/2014/main" id="{D3E3BB39-A5E2-BDDC-48F0-A3820324F2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0</xdr:row>
      <xdr:rowOff>0</xdr:rowOff>
    </xdr:from>
    <xdr:to>
      <xdr:col>6</xdr:col>
      <xdr:colOff>426188</xdr:colOff>
      <xdr:row>0</xdr:row>
      <xdr:rowOff>0</xdr:rowOff>
    </xdr:to>
    <xdr:sp macro="" textlink="">
      <xdr:nvSpPr>
        <xdr:cNvPr id="31" name="Text Box 30">
          <a:extLst>
            <a:ext uri="{FF2B5EF4-FFF2-40B4-BE49-F238E27FC236}">
              <a16:creationId xmlns:a16="http://schemas.microsoft.com/office/drawing/2014/main" id="{9F6A668E-D517-01B9-83BE-C691F519166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169359</xdr:colOff>
      <xdr:row>0</xdr:row>
      <xdr:rowOff>0</xdr:rowOff>
    </xdr:from>
    <xdr:to>
      <xdr:col>10</xdr:col>
      <xdr:colOff>274912</xdr:colOff>
      <xdr:row>0</xdr:row>
      <xdr:rowOff>0</xdr:rowOff>
    </xdr:to>
    <xdr:sp macro="" textlink="">
      <xdr:nvSpPr>
        <xdr:cNvPr id="32" name="Text Box 31">
          <a:extLst>
            <a:ext uri="{FF2B5EF4-FFF2-40B4-BE49-F238E27FC236}">
              <a16:creationId xmlns:a16="http://schemas.microsoft.com/office/drawing/2014/main" id="{026BAF0D-877D-73A8-F16E-3221FF6E0E72}"/>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1535810</xdr:colOff>
      <xdr:row>0</xdr:row>
      <xdr:rowOff>0</xdr:rowOff>
    </xdr:from>
    <xdr:to>
      <xdr:col>4</xdr:col>
      <xdr:colOff>2041255</xdr:colOff>
      <xdr:row>0</xdr:row>
      <xdr:rowOff>0</xdr:rowOff>
    </xdr:to>
    <xdr:sp macro="" textlink="">
      <xdr:nvSpPr>
        <xdr:cNvPr id="33" name="Text Box 32">
          <a:extLst>
            <a:ext uri="{FF2B5EF4-FFF2-40B4-BE49-F238E27FC236}">
              <a16:creationId xmlns:a16="http://schemas.microsoft.com/office/drawing/2014/main" id="{4B98C4A2-AC13-88E4-C43B-E1B82022D66B}"/>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887060</xdr:colOff>
      <xdr:row>0</xdr:row>
      <xdr:rowOff>0</xdr:rowOff>
    </xdr:from>
    <xdr:to>
      <xdr:col>1</xdr:col>
      <xdr:colOff>1394318</xdr:colOff>
      <xdr:row>0</xdr:row>
      <xdr:rowOff>0</xdr:rowOff>
    </xdr:to>
    <xdr:sp macro="" textlink="">
      <xdr:nvSpPr>
        <xdr:cNvPr id="34" name="Text Box 33">
          <a:extLst>
            <a:ext uri="{FF2B5EF4-FFF2-40B4-BE49-F238E27FC236}">
              <a16:creationId xmlns:a16="http://schemas.microsoft.com/office/drawing/2014/main" id="{C3EE2F82-EDE9-1522-1683-FB333591AB9F}"/>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0</xdr:row>
      <xdr:rowOff>0</xdr:rowOff>
    </xdr:from>
    <xdr:to>
      <xdr:col>4</xdr:col>
      <xdr:colOff>2142420</xdr:colOff>
      <xdr:row>0</xdr:row>
      <xdr:rowOff>0</xdr:rowOff>
    </xdr:to>
    <xdr:sp macro="" textlink="">
      <xdr:nvSpPr>
        <xdr:cNvPr id="35" name="Text Box 34">
          <a:extLst>
            <a:ext uri="{FF2B5EF4-FFF2-40B4-BE49-F238E27FC236}">
              <a16:creationId xmlns:a16="http://schemas.microsoft.com/office/drawing/2014/main" id="{3856A494-2D41-8BA4-D0B1-0FA0B47B822D}"/>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1632853</xdr:colOff>
      <xdr:row>0</xdr:row>
      <xdr:rowOff>0</xdr:rowOff>
    </xdr:from>
    <xdr:to>
      <xdr:col>4</xdr:col>
      <xdr:colOff>2138539</xdr:colOff>
      <xdr:row>0</xdr:row>
      <xdr:rowOff>0</xdr:rowOff>
    </xdr:to>
    <xdr:sp macro="" textlink="">
      <xdr:nvSpPr>
        <xdr:cNvPr id="36" name="Text Box 35">
          <a:extLst>
            <a:ext uri="{FF2B5EF4-FFF2-40B4-BE49-F238E27FC236}">
              <a16:creationId xmlns:a16="http://schemas.microsoft.com/office/drawing/2014/main" id="{0F77E537-AF3E-F8A6-41F5-F3E9089B6BB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0</xdr:row>
      <xdr:rowOff>0</xdr:rowOff>
    </xdr:from>
    <xdr:to>
      <xdr:col>4</xdr:col>
      <xdr:colOff>2142420</xdr:colOff>
      <xdr:row>0</xdr:row>
      <xdr:rowOff>0</xdr:rowOff>
    </xdr:to>
    <xdr:sp macro="" textlink="">
      <xdr:nvSpPr>
        <xdr:cNvPr id="37" name="Text Box 36">
          <a:extLst>
            <a:ext uri="{FF2B5EF4-FFF2-40B4-BE49-F238E27FC236}">
              <a16:creationId xmlns:a16="http://schemas.microsoft.com/office/drawing/2014/main" id="{65508EE0-6400-C55B-3932-14639B8588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CCAA0EBB-5018-EFB6-060E-F1489C0C40A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A5A3E81F-D5DA-2B87-A406-0D8E8EDEC15B}"/>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258BDC52-8A3A-EF0E-9B9E-8DFD5FC89CD7}"/>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0</xdr:row>
      <xdr:rowOff>0</xdr:rowOff>
    </xdr:from>
    <xdr:to>
      <xdr:col>6</xdr:col>
      <xdr:colOff>421103</xdr:colOff>
      <xdr:row>0</xdr:row>
      <xdr:rowOff>0</xdr:rowOff>
    </xdr:to>
    <xdr:sp macro="" textlink="">
      <xdr:nvSpPr>
        <xdr:cNvPr id="41" name="Text Box 40">
          <a:extLst>
            <a:ext uri="{FF2B5EF4-FFF2-40B4-BE49-F238E27FC236}">
              <a16:creationId xmlns:a16="http://schemas.microsoft.com/office/drawing/2014/main" id="{078AFED0-DF2A-5A86-2F51-D2CDD908823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0</xdr:row>
      <xdr:rowOff>0</xdr:rowOff>
    </xdr:from>
    <xdr:to>
      <xdr:col>6</xdr:col>
      <xdr:colOff>421103</xdr:colOff>
      <xdr:row>0</xdr:row>
      <xdr:rowOff>0</xdr:rowOff>
    </xdr:to>
    <xdr:sp macro="" textlink="">
      <xdr:nvSpPr>
        <xdr:cNvPr id="42" name="Text Box 41">
          <a:extLst>
            <a:ext uri="{FF2B5EF4-FFF2-40B4-BE49-F238E27FC236}">
              <a16:creationId xmlns:a16="http://schemas.microsoft.com/office/drawing/2014/main" id="{14BD9742-1765-66D5-B500-28B6D33B77E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0</xdr:row>
      <xdr:rowOff>0</xdr:rowOff>
    </xdr:from>
    <xdr:to>
      <xdr:col>6</xdr:col>
      <xdr:colOff>426188</xdr:colOff>
      <xdr:row>0</xdr:row>
      <xdr:rowOff>0</xdr:rowOff>
    </xdr:to>
    <xdr:sp macro="" textlink="">
      <xdr:nvSpPr>
        <xdr:cNvPr id="43" name="Text Box 42">
          <a:extLst>
            <a:ext uri="{FF2B5EF4-FFF2-40B4-BE49-F238E27FC236}">
              <a16:creationId xmlns:a16="http://schemas.microsoft.com/office/drawing/2014/main" id="{F3230E65-25CE-33D2-72E6-26D581C81A1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169359</xdr:colOff>
      <xdr:row>0</xdr:row>
      <xdr:rowOff>0</xdr:rowOff>
    </xdr:from>
    <xdr:to>
      <xdr:col>10</xdr:col>
      <xdr:colOff>274912</xdr:colOff>
      <xdr:row>0</xdr:row>
      <xdr:rowOff>0</xdr:rowOff>
    </xdr:to>
    <xdr:sp macro="" textlink="">
      <xdr:nvSpPr>
        <xdr:cNvPr id="44" name="Text Box 43">
          <a:extLst>
            <a:ext uri="{FF2B5EF4-FFF2-40B4-BE49-F238E27FC236}">
              <a16:creationId xmlns:a16="http://schemas.microsoft.com/office/drawing/2014/main" id="{ACEA15D6-EA49-3440-2B06-1AA932AB536F}"/>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1535810</xdr:colOff>
      <xdr:row>0</xdr:row>
      <xdr:rowOff>0</xdr:rowOff>
    </xdr:from>
    <xdr:to>
      <xdr:col>4</xdr:col>
      <xdr:colOff>2041255</xdr:colOff>
      <xdr:row>0</xdr:row>
      <xdr:rowOff>0</xdr:rowOff>
    </xdr:to>
    <xdr:sp macro="" textlink="">
      <xdr:nvSpPr>
        <xdr:cNvPr id="45" name="Text Box 44">
          <a:extLst>
            <a:ext uri="{FF2B5EF4-FFF2-40B4-BE49-F238E27FC236}">
              <a16:creationId xmlns:a16="http://schemas.microsoft.com/office/drawing/2014/main" id="{9A3D4395-7759-843F-178A-FE6A8E9EFB42}"/>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887060</xdr:colOff>
      <xdr:row>0</xdr:row>
      <xdr:rowOff>0</xdr:rowOff>
    </xdr:from>
    <xdr:to>
      <xdr:col>1</xdr:col>
      <xdr:colOff>1394318</xdr:colOff>
      <xdr:row>0</xdr:row>
      <xdr:rowOff>0</xdr:rowOff>
    </xdr:to>
    <xdr:sp macro="" textlink="">
      <xdr:nvSpPr>
        <xdr:cNvPr id="46" name="Text Box 45">
          <a:extLst>
            <a:ext uri="{FF2B5EF4-FFF2-40B4-BE49-F238E27FC236}">
              <a16:creationId xmlns:a16="http://schemas.microsoft.com/office/drawing/2014/main" id="{95064E53-C3C6-EDB6-8388-2DDF884C3AAC}"/>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0</xdr:row>
      <xdr:rowOff>0</xdr:rowOff>
    </xdr:from>
    <xdr:to>
      <xdr:col>4</xdr:col>
      <xdr:colOff>2142420</xdr:colOff>
      <xdr:row>0</xdr:row>
      <xdr:rowOff>0</xdr:rowOff>
    </xdr:to>
    <xdr:sp macro="" textlink="">
      <xdr:nvSpPr>
        <xdr:cNvPr id="47" name="Text Box 46">
          <a:extLst>
            <a:ext uri="{FF2B5EF4-FFF2-40B4-BE49-F238E27FC236}">
              <a16:creationId xmlns:a16="http://schemas.microsoft.com/office/drawing/2014/main" id="{24E4EC7E-8DA6-72EF-721C-CDEFF940447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1632853</xdr:colOff>
      <xdr:row>0</xdr:row>
      <xdr:rowOff>0</xdr:rowOff>
    </xdr:from>
    <xdr:to>
      <xdr:col>4</xdr:col>
      <xdr:colOff>2138539</xdr:colOff>
      <xdr:row>0</xdr:row>
      <xdr:rowOff>0</xdr:rowOff>
    </xdr:to>
    <xdr:sp macro="" textlink="">
      <xdr:nvSpPr>
        <xdr:cNvPr id="48" name="Text Box 47">
          <a:extLst>
            <a:ext uri="{FF2B5EF4-FFF2-40B4-BE49-F238E27FC236}">
              <a16:creationId xmlns:a16="http://schemas.microsoft.com/office/drawing/2014/main" id="{527EC2B0-AB29-B221-426E-C6360684611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0</xdr:row>
      <xdr:rowOff>0</xdr:rowOff>
    </xdr:from>
    <xdr:to>
      <xdr:col>4</xdr:col>
      <xdr:colOff>2142420</xdr:colOff>
      <xdr:row>0</xdr:row>
      <xdr:rowOff>0</xdr:rowOff>
    </xdr:to>
    <xdr:sp macro="" textlink="">
      <xdr:nvSpPr>
        <xdr:cNvPr id="49" name="Text Box 48">
          <a:extLst>
            <a:ext uri="{FF2B5EF4-FFF2-40B4-BE49-F238E27FC236}">
              <a16:creationId xmlns:a16="http://schemas.microsoft.com/office/drawing/2014/main" id="{7053D548-4710-0B91-720E-DF6B35AB357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0" name="Text Box 51">
          <a:extLst>
            <a:ext uri="{FF2B5EF4-FFF2-40B4-BE49-F238E27FC236}">
              <a16:creationId xmlns:a16="http://schemas.microsoft.com/office/drawing/2014/main" id="{4088298D-C6F4-EF39-AEAA-E4416F4AD9AA}"/>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31</xdr:row>
      <xdr:rowOff>0</xdr:rowOff>
    </xdr:from>
    <xdr:to>
      <xdr:col>6</xdr:col>
      <xdr:colOff>421103</xdr:colOff>
      <xdr:row>31</xdr:row>
      <xdr:rowOff>0</xdr:rowOff>
    </xdr:to>
    <xdr:sp macro="" textlink="">
      <xdr:nvSpPr>
        <xdr:cNvPr id="51" name="Text Box 53">
          <a:extLst>
            <a:ext uri="{FF2B5EF4-FFF2-40B4-BE49-F238E27FC236}">
              <a16:creationId xmlns:a16="http://schemas.microsoft.com/office/drawing/2014/main" id="{7576E7DF-A102-C133-5330-1B0FF8DE7A3A}"/>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31</xdr:row>
      <xdr:rowOff>0</xdr:rowOff>
    </xdr:from>
    <xdr:to>
      <xdr:col>6</xdr:col>
      <xdr:colOff>421103</xdr:colOff>
      <xdr:row>31</xdr:row>
      <xdr:rowOff>0</xdr:rowOff>
    </xdr:to>
    <xdr:sp macro="" textlink="">
      <xdr:nvSpPr>
        <xdr:cNvPr id="52" name="Text Box 54">
          <a:extLst>
            <a:ext uri="{FF2B5EF4-FFF2-40B4-BE49-F238E27FC236}">
              <a16:creationId xmlns:a16="http://schemas.microsoft.com/office/drawing/2014/main" id="{53C17F83-51A2-201B-B15F-EBF7F4D68062}"/>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31</xdr:row>
      <xdr:rowOff>0</xdr:rowOff>
    </xdr:from>
    <xdr:to>
      <xdr:col>6</xdr:col>
      <xdr:colOff>426188</xdr:colOff>
      <xdr:row>31</xdr:row>
      <xdr:rowOff>0</xdr:rowOff>
    </xdr:to>
    <xdr:sp macro="" textlink="">
      <xdr:nvSpPr>
        <xdr:cNvPr id="53" name="Text Box 55">
          <a:extLst>
            <a:ext uri="{FF2B5EF4-FFF2-40B4-BE49-F238E27FC236}">
              <a16:creationId xmlns:a16="http://schemas.microsoft.com/office/drawing/2014/main" id="{E33751A4-ABB4-C8B4-9581-B6744302C055}"/>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169359</xdr:colOff>
      <xdr:row>31</xdr:row>
      <xdr:rowOff>0</xdr:rowOff>
    </xdr:from>
    <xdr:to>
      <xdr:col>10</xdr:col>
      <xdr:colOff>274912</xdr:colOff>
      <xdr:row>31</xdr:row>
      <xdr:rowOff>0</xdr:rowOff>
    </xdr:to>
    <xdr:sp macro="" textlink="">
      <xdr:nvSpPr>
        <xdr:cNvPr id="54" name="Text Box 56">
          <a:extLst>
            <a:ext uri="{FF2B5EF4-FFF2-40B4-BE49-F238E27FC236}">
              <a16:creationId xmlns:a16="http://schemas.microsoft.com/office/drawing/2014/main" id="{B709E331-B3FE-E923-60B2-90CB5452A22A}"/>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1535810</xdr:colOff>
      <xdr:row>38</xdr:row>
      <xdr:rowOff>0</xdr:rowOff>
    </xdr:from>
    <xdr:to>
      <xdr:col>4</xdr:col>
      <xdr:colOff>2041255</xdr:colOff>
      <xdr:row>38</xdr:row>
      <xdr:rowOff>0</xdr:rowOff>
    </xdr:to>
    <xdr:sp macro="" textlink="">
      <xdr:nvSpPr>
        <xdr:cNvPr id="55" name="Text Box 57">
          <a:extLst>
            <a:ext uri="{FF2B5EF4-FFF2-40B4-BE49-F238E27FC236}">
              <a16:creationId xmlns:a16="http://schemas.microsoft.com/office/drawing/2014/main" id="{313F3387-F6D8-5887-E537-983ED7590A70}"/>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887060</xdr:colOff>
      <xdr:row>38</xdr:row>
      <xdr:rowOff>0</xdr:rowOff>
    </xdr:from>
    <xdr:to>
      <xdr:col>1</xdr:col>
      <xdr:colOff>1394318</xdr:colOff>
      <xdr:row>38</xdr:row>
      <xdr:rowOff>0</xdr:rowOff>
    </xdr:to>
    <xdr:sp macro="" textlink="">
      <xdr:nvSpPr>
        <xdr:cNvPr id="56" name="Text Box 58">
          <a:extLst>
            <a:ext uri="{FF2B5EF4-FFF2-40B4-BE49-F238E27FC236}">
              <a16:creationId xmlns:a16="http://schemas.microsoft.com/office/drawing/2014/main" id="{34B90B33-490C-6D16-CD38-D66904ED9DFF}"/>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38</xdr:row>
      <xdr:rowOff>0</xdr:rowOff>
    </xdr:from>
    <xdr:to>
      <xdr:col>4</xdr:col>
      <xdr:colOff>2142420</xdr:colOff>
      <xdr:row>38</xdr:row>
      <xdr:rowOff>0</xdr:rowOff>
    </xdr:to>
    <xdr:sp macro="" textlink="">
      <xdr:nvSpPr>
        <xdr:cNvPr id="57" name="Text Box 59">
          <a:extLst>
            <a:ext uri="{FF2B5EF4-FFF2-40B4-BE49-F238E27FC236}">
              <a16:creationId xmlns:a16="http://schemas.microsoft.com/office/drawing/2014/main" id="{DB0F804A-3AB0-7DEC-09BB-A44007615D92}"/>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1632853</xdr:colOff>
      <xdr:row>38</xdr:row>
      <xdr:rowOff>0</xdr:rowOff>
    </xdr:from>
    <xdr:to>
      <xdr:col>4</xdr:col>
      <xdr:colOff>2138539</xdr:colOff>
      <xdr:row>38</xdr:row>
      <xdr:rowOff>0</xdr:rowOff>
    </xdr:to>
    <xdr:sp macro="" textlink="">
      <xdr:nvSpPr>
        <xdr:cNvPr id="58" name="Text Box 60">
          <a:extLst>
            <a:ext uri="{FF2B5EF4-FFF2-40B4-BE49-F238E27FC236}">
              <a16:creationId xmlns:a16="http://schemas.microsoft.com/office/drawing/2014/main" id="{695715B2-6BC8-1CB3-E09E-5CB9D9D5348A}"/>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38</xdr:row>
      <xdr:rowOff>0</xdr:rowOff>
    </xdr:from>
    <xdr:to>
      <xdr:col>4</xdr:col>
      <xdr:colOff>2142420</xdr:colOff>
      <xdr:row>38</xdr:row>
      <xdr:rowOff>0</xdr:rowOff>
    </xdr:to>
    <xdr:sp macro="" textlink="">
      <xdr:nvSpPr>
        <xdr:cNvPr id="59" name="Text Box 61">
          <a:extLst>
            <a:ext uri="{FF2B5EF4-FFF2-40B4-BE49-F238E27FC236}">
              <a16:creationId xmlns:a16="http://schemas.microsoft.com/office/drawing/2014/main" id="{85FF9F81-8671-4EE2-02D8-9B4827ED2DAD}"/>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0" name="Text Box 62">
          <a:extLst>
            <a:ext uri="{FF2B5EF4-FFF2-40B4-BE49-F238E27FC236}">
              <a16:creationId xmlns:a16="http://schemas.microsoft.com/office/drawing/2014/main" id="{578A5A21-C807-4DE3-2D10-F2BF99C05896}"/>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1" name="Text Box 51">
          <a:extLst>
            <a:ext uri="{FF2B5EF4-FFF2-40B4-BE49-F238E27FC236}">
              <a16:creationId xmlns:a16="http://schemas.microsoft.com/office/drawing/2014/main" id="{5E4500D9-0046-B7F6-6558-88228179562E}"/>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31</xdr:row>
      <xdr:rowOff>0</xdr:rowOff>
    </xdr:from>
    <xdr:to>
      <xdr:col>6</xdr:col>
      <xdr:colOff>421103</xdr:colOff>
      <xdr:row>31</xdr:row>
      <xdr:rowOff>0</xdr:rowOff>
    </xdr:to>
    <xdr:sp macro="" textlink="">
      <xdr:nvSpPr>
        <xdr:cNvPr id="62" name="Text Box 53">
          <a:extLst>
            <a:ext uri="{FF2B5EF4-FFF2-40B4-BE49-F238E27FC236}">
              <a16:creationId xmlns:a16="http://schemas.microsoft.com/office/drawing/2014/main" id="{A9370BE6-92E8-A6FB-1E69-D1A6110A58DD}"/>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31</xdr:row>
      <xdr:rowOff>0</xdr:rowOff>
    </xdr:from>
    <xdr:to>
      <xdr:col>6</xdr:col>
      <xdr:colOff>421103</xdr:colOff>
      <xdr:row>31</xdr:row>
      <xdr:rowOff>0</xdr:rowOff>
    </xdr:to>
    <xdr:sp macro="" textlink="">
      <xdr:nvSpPr>
        <xdr:cNvPr id="63" name="Text Box 54">
          <a:extLst>
            <a:ext uri="{FF2B5EF4-FFF2-40B4-BE49-F238E27FC236}">
              <a16:creationId xmlns:a16="http://schemas.microsoft.com/office/drawing/2014/main" id="{1204E9DB-2EA3-E6A3-4077-78C20B44716A}"/>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31</xdr:row>
      <xdr:rowOff>0</xdr:rowOff>
    </xdr:from>
    <xdr:to>
      <xdr:col>6</xdr:col>
      <xdr:colOff>426188</xdr:colOff>
      <xdr:row>31</xdr:row>
      <xdr:rowOff>0</xdr:rowOff>
    </xdr:to>
    <xdr:sp macro="" textlink="">
      <xdr:nvSpPr>
        <xdr:cNvPr id="64" name="Text Box 55">
          <a:extLst>
            <a:ext uri="{FF2B5EF4-FFF2-40B4-BE49-F238E27FC236}">
              <a16:creationId xmlns:a16="http://schemas.microsoft.com/office/drawing/2014/main" id="{A866477A-6A61-1D65-1069-284A330D83A8}"/>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169359</xdr:colOff>
      <xdr:row>31</xdr:row>
      <xdr:rowOff>0</xdr:rowOff>
    </xdr:from>
    <xdr:to>
      <xdr:col>10</xdr:col>
      <xdr:colOff>274912</xdr:colOff>
      <xdr:row>31</xdr:row>
      <xdr:rowOff>0</xdr:rowOff>
    </xdr:to>
    <xdr:sp macro="" textlink="">
      <xdr:nvSpPr>
        <xdr:cNvPr id="65" name="Text Box 56">
          <a:extLst>
            <a:ext uri="{FF2B5EF4-FFF2-40B4-BE49-F238E27FC236}">
              <a16:creationId xmlns:a16="http://schemas.microsoft.com/office/drawing/2014/main" id="{29F9FE86-98E2-2AC5-FBA5-6FD2F0016B82}"/>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1535810</xdr:colOff>
      <xdr:row>38</xdr:row>
      <xdr:rowOff>0</xdr:rowOff>
    </xdr:from>
    <xdr:to>
      <xdr:col>4</xdr:col>
      <xdr:colOff>2041255</xdr:colOff>
      <xdr:row>38</xdr:row>
      <xdr:rowOff>0</xdr:rowOff>
    </xdr:to>
    <xdr:sp macro="" textlink="">
      <xdr:nvSpPr>
        <xdr:cNvPr id="66" name="Text Box 57">
          <a:extLst>
            <a:ext uri="{FF2B5EF4-FFF2-40B4-BE49-F238E27FC236}">
              <a16:creationId xmlns:a16="http://schemas.microsoft.com/office/drawing/2014/main" id="{1EA58CFE-7D89-714E-FFE2-B3B3BE1C1EA8}"/>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887060</xdr:colOff>
      <xdr:row>38</xdr:row>
      <xdr:rowOff>0</xdr:rowOff>
    </xdr:from>
    <xdr:to>
      <xdr:col>1</xdr:col>
      <xdr:colOff>1394318</xdr:colOff>
      <xdr:row>38</xdr:row>
      <xdr:rowOff>0</xdr:rowOff>
    </xdr:to>
    <xdr:sp macro="" textlink="">
      <xdr:nvSpPr>
        <xdr:cNvPr id="67" name="Text Box 58">
          <a:extLst>
            <a:ext uri="{FF2B5EF4-FFF2-40B4-BE49-F238E27FC236}">
              <a16:creationId xmlns:a16="http://schemas.microsoft.com/office/drawing/2014/main" id="{41A15141-5122-89E4-F44F-FA3D433E709D}"/>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38</xdr:row>
      <xdr:rowOff>0</xdr:rowOff>
    </xdr:from>
    <xdr:to>
      <xdr:col>4</xdr:col>
      <xdr:colOff>2142420</xdr:colOff>
      <xdr:row>38</xdr:row>
      <xdr:rowOff>0</xdr:rowOff>
    </xdr:to>
    <xdr:sp macro="" textlink="">
      <xdr:nvSpPr>
        <xdr:cNvPr id="68" name="Text Box 59">
          <a:extLst>
            <a:ext uri="{FF2B5EF4-FFF2-40B4-BE49-F238E27FC236}">
              <a16:creationId xmlns:a16="http://schemas.microsoft.com/office/drawing/2014/main" id="{6668FFD4-B19B-CCE2-4449-B47A9AF5330F}"/>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1632853</xdr:colOff>
      <xdr:row>38</xdr:row>
      <xdr:rowOff>0</xdr:rowOff>
    </xdr:from>
    <xdr:to>
      <xdr:col>4</xdr:col>
      <xdr:colOff>2138539</xdr:colOff>
      <xdr:row>38</xdr:row>
      <xdr:rowOff>0</xdr:rowOff>
    </xdr:to>
    <xdr:sp macro="" textlink="">
      <xdr:nvSpPr>
        <xdr:cNvPr id="69" name="Text Box 60">
          <a:extLst>
            <a:ext uri="{FF2B5EF4-FFF2-40B4-BE49-F238E27FC236}">
              <a16:creationId xmlns:a16="http://schemas.microsoft.com/office/drawing/2014/main" id="{1FC189C7-9F75-A9D9-29DA-0EE2FC11DB42}"/>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38</xdr:row>
      <xdr:rowOff>0</xdr:rowOff>
    </xdr:from>
    <xdr:to>
      <xdr:col>4</xdr:col>
      <xdr:colOff>2142420</xdr:colOff>
      <xdr:row>38</xdr:row>
      <xdr:rowOff>0</xdr:rowOff>
    </xdr:to>
    <xdr:sp macro="" textlink="">
      <xdr:nvSpPr>
        <xdr:cNvPr id="70" name="Text Box 61">
          <a:extLst>
            <a:ext uri="{FF2B5EF4-FFF2-40B4-BE49-F238E27FC236}">
              <a16:creationId xmlns:a16="http://schemas.microsoft.com/office/drawing/2014/main" id="{81BA3249-2125-9438-DA70-331E4A16705B}"/>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1" name="Text Box 62">
          <a:extLst>
            <a:ext uri="{FF2B5EF4-FFF2-40B4-BE49-F238E27FC236}">
              <a16:creationId xmlns:a16="http://schemas.microsoft.com/office/drawing/2014/main" id="{12AF7366-8909-C84B-2948-A3EEF303BD66}"/>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2" name="Text Box 51">
          <a:extLst>
            <a:ext uri="{FF2B5EF4-FFF2-40B4-BE49-F238E27FC236}">
              <a16:creationId xmlns:a16="http://schemas.microsoft.com/office/drawing/2014/main" id="{61EF2405-F82D-0BEC-C38C-32A7A207E658}"/>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31</xdr:row>
      <xdr:rowOff>0</xdr:rowOff>
    </xdr:from>
    <xdr:to>
      <xdr:col>6</xdr:col>
      <xdr:colOff>421103</xdr:colOff>
      <xdr:row>31</xdr:row>
      <xdr:rowOff>0</xdr:rowOff>
    </xdr:to>
    <xdr:sp macro="" textlink="">
      <xdr:nvSpPr>
        <xdr:cNvPr id="73" name="Text Box 53">
          <a:extLst>
            <a:ext uri="{FF2B5EF4-FFF2-40B4-BE49-F238E27FC236}">
              <a16:creationId xmlns:a16="http://schemas.microsoft.com/office/drawing/2014/main" id="{06B07383-84E9-097D-381E-D4AB27C4315E}"/>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31</xdr:row>
      <xdr:rowOff>0</xdr:rowOff>
    </xdr:from>
    <xdr:to>
      <xdr:col>6</xdr:col>
      <xdr:colOff>421103</xdr:colOff>
      <xdr:row>31</xdr:row>
      <xdr:rowOff>0</xdr:rowOff>
    </xdr:to>
    <xdr:sp macro="" textlink="">
      <xdr:nvSpPr>
        <xdr:cNvPr id="74" name="Text Box 54">
          <a:extLst>
            <a:ext uri="{FF2B5EF4-FFF2-40B4-BE49-F238E27FC236}">
              <a16:creationId xmlns:a16="http://schemas.microsoft.com/office/drawing/2014/main" id="{58BEC250-CC36-5BCA-3E4D-A7A740EFEDF4}"/>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31</xdr:row>
      <xdr:rowOff>0</xdr:rowOff>
    </xdr:from>
    <xdr:to>
      <xdr:col>6</xdr:col>
      <xdr:colOff>426188</xdr:colOff>
      <xdr:row>31</xdr:row>
      <xdr:rowOff>0</xdr:rowOff>
    </xdr:to>
    <xdr:sp macro="" textlink="">
      <xdr:nvSpPr>
        <xdr:cNvPr id="75" name="Text Box 55">
          <a:extLst>
            <a:ext uri="{FF2B5EF4-FFF2-40B4-BE49-F238E27FC236}">
              <a16:creationId xmlns:a16="http://schemas.microsoft.com/office/drawing/2014/main" id="{9DD75894-D196-AB6B-D898-74735ABF62C8}"/>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169359</xdr:colOff>
      <xdr:row>31</xdr:row>
      <xdr:rowOff>0</xdr:rowOff>
    </xdr:from>
    <xdr:to>
      <xdr:col>10</xdr:col>
      <xdr:colOff>274912</xdr:colOff>
      <xdr:row>31</xdr:row>
      <xdr:rowOff>0</xdr:rowOff>
    </xdr:to>
    <xdr:sp macro="" textlink="">
      <xdr:nvSpPr>
        <xdr:cNvPr id="76" name="Text Box 56">
          <a:extLst>
            <a:ext uri="{FF2B5EF4-FFF2-40B4-BE49-F238E27FC236}">
              <a16:creationId xmlns:a16="http://schemas.microsoft.com/office/drawing/2014/main" id="{421CBBFF-224D-04B2-3E24-15EB46589670}"/>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1535810</xdr:colOff>
      <xdr:row>38</xdr:row>
      <xdr:rowOff>0</xdr:rowOff>
    </xdr:from>
    <xdr:to>
      <xdr:col>4</xdr:col>
      <xdr:colOff>2041255</xdr:colOff>
      <xdr:row>38</xdr:row>
      <xdr:rowOff>0</xdr:rowOff>
    </xdr:to>
    <xdr:sp macro="" textlink="">
      <xdr:nvSpPr>
        <xdr:cNvPr id="77" name="Text Box 57">
          <a:extLst>
            <a:ext uri="{FF2B5EF4-FFF2-40B4-BE49-F238E27FC236}">
              <a16:creationId xmlns:a16="http://schemas.microsoft.com/office/drawing/2014/main" id="{1F7BD88A-78F3-B267-AB37-E3C3C951B4B6}"/>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887060</xdr:colOff>
      <xdr:row>38</xdr:row>
      <xdr:rowOff>0</xdr:rowOff>
    </xdr:from>
    <xdr:to>
      <xdr:col>1</xdr:col>
      <xdr:colOff>1394318</xdr:colOff>
      <xdr:row>38</xdr:row>
      <xdr:rowOff>0</xdr:rowOff>
    </xdr:to>
    <xdr:sp macro="" textlink="">
      <xdr:nvSpPr>
        <xdr:cNvPr id="78" name="Text Box 58">
          <a:extLst>
            <a:ext uri="{FF2B5EF4-FFF2-40B4-BE49-F238E27FC236}">
              <a16:creationId xmlns:a16="http://schemas.microsoft.com/office/drawing/2014/main" id="{C17DA403-10F5-208C-E9F9-E23C6ED98971}"/>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38</xdr:row>
      <xdr:rowOff>0</xdr:rowOff>
    </xdr:from>
    <xdr:to>
      <xdr:col>4</xdr:col>
      <xdr:colOff>2142420</xdr:colOff>
      <xdr:row>38</xdr:row>
      <xdr:rowOff>0</xdr:rowOff>
    </xdr:to>
    <xdr:sp macro="" textlink="">
      <xdr:nvSpPr>
        <xdr:cNvPr id="79" name="Text Box 59">
          <a:extLst>
            <a:ext uri="{FF2B5EF4-FFF2-40B4-BE49-F238E27FC236}">
              <a16:creationId xmlns:a16="http://schemas.microsoft.com/office/drawing/2014/main" id="{1B13EC27-D8C2-F285-DBBA-96F09B9E3D12}"/>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1632853</xdr:colOff>
      <xdr:row>38</xdr:row>
      <xdr:rowOff>0</xdr:rowOff>
    </xdr:from>
    <xdr:to>
      <xdr:col>4</xdr:col>
      <xdr:colOff>2138539</xdr:colOff>
      <xdr:row>38</xdr:row>
      <xdr:rowOff>0</xdr:rowOff>
    </xdr:to>
    <xdr:sp macro="" textlink="">
      <xdr:nvSpPr>
        <xdr:cNvPr id="80" name="Text Box 60">
          <a:extLst>
            <a:ext uri="{FF2B5EF4-FFF2-40B4-BE49-F238E27FC236}">
              <a16:creationId xmlns:a16="http://schemas.microsoft.com/office/drawing/2014/main" id="{2416CE8B-B64B-24B2-A530-AC7FD5555447}"/>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38</xdr:row>
      <xdr:rowOff>0</xdr:rowOff>
    </xdr:from>
    <xdr:to>
      <xdr:col>4</xdr:col>
      <xdr:colOff>2142420</xdr:colOff>
      <xdr:row>38</xdr:row>
      <xdr:rowOff>0</xdr:rowOff>
    </xdr:to>
    <xdr:sp macro="" textlink="">
      <xdr:nvSpPr>
        <xdr:cNvPr id="81" name="Text Box 61">
          <a:extLst>
            <a:ext uri="{FF2B5EF4-FFF2-40B4-BE49-F238E27FC236}">
              <a16:creationId xmlns:a16="http://schemas.microsoft.com/office/drawing/2014/main" id="{6FD917FA-1251-2658-D1FA-0AC1737722C5}"/>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2" name="Text Box 62">
          <a:extLst>
            <a:ext uri="{FF2B5EF4-FFF2-40B4-BE49-F238E27FC236}">
              <a16:creationId xmlns:a16="http://schemas.microsoft.com/office/drawing/2014/main" id="{030908F2-26DE-0BA5-9A8D-F890993949B4}"/>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3" name="Text Box 51">
          <a:extLst>
            <a:ext uri="{FF2B5EF4-FFF2-40B4-BE49-F238E27FC236}">
              <a16:creationId xmlns:a16="http://schemas.microsoft.com/office/drawing/2014/main" id="{7295308F-0943-7567-7E6A-7FED277D8570}"/>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31</xdr:row>
      <xdr:rowOff>0</xdr:rowOff>
    </xdr:from>
    <xdr:to>
      <xdr:col>6</xdr:col>
      <xdr:colOff>421103</xdr:colOff>
      <xdr:row>31</xdr:row>
      <xdr:rowOff>0</xdr:rowOff>
    </xdr:to>
    <xdr:sp macro="" textlink="">
      <xdr:nvSpPr>
        <xdr:cNvPr id="84" name="Text Box 53">
          <a:extLst>
            <a:ext uri="{FF2B5EF4-FFF2-40B4-BE49-F238E27FC236}">
              <a16:creationId xmlns:a16="http://schemas.microsoft.com/office/drawing/2014/main" id="{9A691E25-38ED-EBB4-3801-9D65FC05EB4F}"/>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31</xdr:row>
      <xdr:rowOff>0</xdr:rowOff>
    </xdr:from>
    <xdr:to>
      <xdr:col>6</xdr:col>
      <xdr:colOff>421103</xdr:colOff>
      <xdr:row>31</xdr:row>
      <xdr:rowOff>0</xdr:rowOff>
    </xdr:to>
    <xdr:sp macro="" textlink="">
      <xdr:nvSpPr>
        <xdr:cNvPr id="85" name="Text Box 54">
          <a:extLst>
            <a:ext uri="{FF2B5EF4-FFF2-40B4-BE49-F238E27FC236}">
              <a16:creationId xmlns:a16="http://schemas.microsoft.com/office/drawing/2014/main" id="{053F8E8C-9D3D-E879-94FE-85B82505EB1C}"/>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31</xdr:row>
      <xdr:rowOff>0</xdr:rowOff>
    </xdr:from>
    <xdr:to>
      <xdr:col>6</xdr:col>
      <xdr:colOff>426188</xdr:colOff>
      <xdr:row>31</xdr:row>
      <xdr:rowOff>0</xdr:rowOff>
    </xdr:to>
    <xdr:sp macro="" textlink="">
      <xdr:nvSpPr>
        <xdr:cNvPr id="86" name="Text Box 55">
          <a:extLst>
            <a:ext uri="{FF2B5EF4-FFF2-40B4-BE49-F238E27FC236}">
              <a16:creationId xmlns:a16="http://schemas.microsoft.com/office/drawing/2014/main" id="{DE338127-FCCE-A132-3329-D25779C88847}"/>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169359</xdr:colOff>
      <xdr:row>31</xdr:row>
      <xdr:rowOff>0</xdr:rowOff>
    </xdr:from>
    <xdr:to>
      <xdr:col>10</xdr:col>
      <xdr:colOff>274912</xdr:colOff>
      <xdr:row>31</xdr:row>
      <xdr:rowOff>0</xdr:rowOff>
    </xdr:to>
    <xdr:sp macro="" textlink="">
      <xdr:nvSpPr>
        <xdr:cNvPr id="87" name="Text Box 56">
          <a:extLst>
            <a:ext uri="{FF2B5EF4-FFF2-40B4-BE49-F238E27FC236}">
              <a16:creationId xmlns:a16="http://schemas.microsoft.com/office/drawing/2014/main" id="{0F7963DE-3C7F-D986-06A0-D4D225F14CC6}"/>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1535810</xdr:colOff>
      <xdr:row>38</xdr:row>
      <xdr:rowOff>0</xdr:rowOff>
    </xdr:from>
    <xdr:to>
      <xdr:col>4</xdr:col>
      <xdr:colOff>2041255</xdr:colOff>
      <xdr:row>38</xdr:row>
      <xdr:rowOff>0</xdr:rowOff>
    </xdr:to>
    <xdr:sp macro="" textlink="">
      <xdr:nvSpPr>
        <xdr:cNvPr id="88" name="Text Box 57">
          <a:extLst>
            <a:ext uri="{FF2B5EF4-FFF2-40B4-BE49-F238E27FC236}">
              <a16:creationId xmlns:a16="http://schemas.microsoft.com/office/drawing/2014/main" id="{DD887436-C251-08D6-C946-A7C8A902F0F1}"/>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887060</xdr:colOff>
      <xdr:row>38</xdr:row>
      <xdr:rowOff>0</xdr:rowOff>
    </xdr:from>
    <xdr:to>
      <xdr:col>1</xdr:col>
      <xdr:colOff>1394318</xdr:colOff>
      <xdr:row>38</xdr:row>
      <xdr:rowOff>0</xdr:rowOff>
    </xdr:to>
    <xdr:sp macro="" textlink="">
      <xdr:nvSpPr>
        <xdr:cNvPr id="89" name="Text Box 58">
          <a:extLst>
            <a:ext uri="{FF2B5EF4-FFF2-40B4-BE49-F238E27FC236}">
              <a16:creationId xmlns:a16="http://schemas.microsoft.com/office/drawing/2014/main" id="{B02E82C5-5DDD-ED1E-9A11-728D064CC23C}"/>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38</xdr:row>
      <xdr:rowOff>0</xdr:rowOff>
    </xdr:from>
    <xdr:to>
      <xdr:col>4</xdr:col>
      <xdr:colOff>2142420</xdr:colOff>
      <xdr:row>38</xdr:row>
      <xdr:rowOff>0</xdr:rowOff>
    </xdr:to>
    <xdr:sp macro="" textlink="">
      <xdr:nvSpPr>
        <xdr:cNvPr id="90" name="Text Box 59">
          <a:extLst>
            <a:ext uri="{FF2B5EF4-FFF2-40B4-BE49-F238E27FC236}">
              <a16:creationId xmlns:a16="http://schemas.microsoft.com/office/drawing/2014/main" id="{7EB80081-11E7-AD18-A360-E8AA903FCCD5}"/>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1632853</xdr:colOff>
      <xdr:row>38</xdr:row>
      <xdr:rowOff>0</xdr:rowOff>
    </xdr:from>
    <xdr:to>
      <xdr:col>4</xdr:col>
      <xdr:colOff>2138539</xdr:colOff>
      <xdr:row>38</xdr:row>
      <xdr:rowOff>0</xdr:rowOff>
    </xdr:to>
    <xdr:sp macro="" textlink="">
      <xdr:nvSpPr>
        <xdr:cNvPr id="91" name="Text Box 60">
          <a:extLst>
            <a:ext uri="{FF2B5EF4-FFF2-40B4-BE49-F238E27FC236}">
              <a16:creationId xmlns:a16="http://schemas.microsoft.com/office/drawing/2014/main" id="{BA4F8CEA-D9EE-1597-2B93-8F8D409C363E}"/>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38</xdr:row>
      <xdr:rowOff>0</xdr:rowOff>
    </xdr:from>
    <xdr:to>
      <xdr:col>4</xdr:col>
      <xdr:colOff>2142420</xdr:colOff>
      <xdr:row>38</xdr:row>
      <xdr:rowOff>0</xdr:rowOff>
    </xdr:to>
    <xdr:sp macro="" textlink="">
      <xdr:nvSpPr>
        <xdr:cNvPr id="92" name="Text Box 61">
          <a:extLst>
            <a:ext uri="{FF2B5EF4-FFF2-40B4-BE49-F238E27FC236}">
              <a16:creationId xmlns:a16="http://schemas.microsoft.com/office/drawing/2014/main" id="{9658A94C-F44B-61AF-FC26-2F414FECF6BC}"/>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3" name="Text Box 62">
          <a:extLst>
            <a:ext uri="{FF2B5EF4-FFF2-40B4-BE49-F238E27FC236}">
              <a16:creationId xmlns:a16="http://schemas.microsoft.com/office/drawing/2014/main" id="{C2BC8A9B-0126-9F6D-F56C-3E9D761E25B9}"/>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66731</xdr:colOff>
      <xdr:row>5</xdr:row>
      <xdr:rowOff>8164</xdr:rowOff>
    </xdr:from>
    <xdr:to>
      <xdr:col>24</xdr:col>
      <xdr:colOff>138994</xdr:colOff>
      <xdr:row>6</xdr:row>
      <xdr:rowOff>3726</xdr:rowOff>
    </xdr:to>
    <xdr:sp macro="" textlink="" fLocksText="0">
      <xdr:nvSpPr>
        <xdr:cNvPr id="2" name="大かっこ 1">
          <a:extLst>
            <a:ext uri="{FF2B5EF4-FFF2-40B4-BE49-F238E27FC236}">
              <a16:creationId xmlns:a16="http://schemas.microsoft.com/office/drawing/2014/main" id="{B2B25223-CED9-B21A-3D2A-8F38ED9E19F3}"/>
            </a:ext>
          </a:extLst>
        </xdr:cNvPr>
        <xdr:cNvSpPr/>
      </xdr:nvSpPr>
      <xdr:spPr>
        <a:xfrm>
          <a:off x="1104956" y="857250"/>
          <a:ext cx="4619485" cy="38070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80094</xdr:colOff>
      <xdr:row>5</xdr:row>
      <xdr:rowOff>0</xdr:rowOff>
    </xdr:from>
    <xdr:to>
      <xdr:col>29</xdr:col>
      <xdr:colOff>144752</xdr:colOff>
      <xdr:row>6</xdr:row>
      <xdr:rowOff>13451</xdr:rowOff>
    </xdr:to>
    <xdr:sp macro="" textlink="" fLocksText="0">
      <xdr:nvSpPr>
        <xdr:cNvPr id="2" name="大かっこ 1">
          <a:extLst>
            <a:ext uri="{FF2B5EF4-FFF2-40B4-BE49-F238E27FC236}">
              <a16:creationId xmlns:a16="http://schemas.microsoft.com/office/drawing/2014/main" id="{42744AC0-B757-D887-2E42-ECB8FBBBF4C9}"/>
            </a:ext>
          </a:extLst>
        </xdr:cNvPr>
        <xdr:cNvSpPr/>
      </xdr:nvSpPr>
      <xdr:spPr>
        <a:xfrm>
          <a:off x="419184" y="857250"/>
          <a:ext cx="6514951" cy="3521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169489</xdr:colOff>
      <xdr:row>5</xdr:row>
      <xdr:rowOff>0</xdr:rowOff>
    </xdr:from>
    <xdr:to>
      <xdr:col>26</xdr:col>
      <xdr:colOff>80079</xdr:colOff>
      <xdr:row>6</xdr:row>
      <xdr:rowOff>3424</xdr:rowOff>
    </xdr:to>
    <xdr:sp macro="" textlink="" fLocksText="0">
      <xdr:nvSpPr>
        <xdr:cNvPr id="2" name="大かっこ 1">
          <a:extLst>
            <a:ext uri="{FF2B5EF4-FFF2-40B4-BE49-F238E27FC236}">
              <a16:creationId xmlns:a16="http://schemas.microsoft.com/office/drawing/2014/main" id="{F9063256-84E5-7A03-D3A4-CE5F2FE73878}"/>
            </a:ext>
          </a:extLst>
        </xdr:cNvPr>
        <xdr:cNvSpPr/>
      </xdr:nvSpPr>
      <xdr:spPr>
        <a:xfrm>
          <a:off x="752419" y="990600"/>
          <a:ext cx="5381765" cy="4283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181031</xdr:colOff>
      <xdr:row>4</xdr:row>
      <xdr:rowOff>9525</xdr:rowOff>
    </xdr:from>
    <xdr:to>
      <xdr:col>25</xdr:col>
      <xdr:colOff>47612</xdr:colOff>
      <xdr:row>5</xdr:row>
      <xdr:rowOff>11671</xdr:rowOff>
    </xdr:to>
    <xdr:sp macro="" textlink="" fLocksText="0">
      <xdr:nvSpPr>
        <xdr:cNvPr id="2" name="大かっこ 1">
          <a:extLst>
            <a:ext uri="{FF2B5EF4-FFF2-40B4-BE49-F238E27FC236}">
              <a16:creationId xmlns:a16="http://schemas.microsoft.com/office/drawing/2014/main" id="{00190A8C-9FFB-2026-A771-5B8BD6DAD682}"/>
            </a:ext>
          </a:extLst>
        </xdr:cNvPr>
        <xdr:cNvSpPr/>
      </xdr:nvSpPr>
      <xdr:spPr>
        <a:xfrm>
          <a:off x="1238306" y="695325"/>
          <a:ext cx="4619485" cy="37151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G327"/>
  <sheetViews>
    <sheetView view="pageBreakPreview" zoomScale="70" zoomScaleNormal="100" zoomScaleSheetLayoutView="70" workbookViewId="0">
      <selection activeCell="A3" sqref="A3:AF3"/>
    </sheetView>
  </sheetViews>
  <sheetFormatPr defaultColWidth="9" defaultRowHeight="13.2" x14ac:dyDescent="0.2"/>
  <cols>
    <col min="1" max="2" width="4.21875" style="12" customWidth="1"/>
    <col min="3" max="3" width="25" style="1" customWidth="1"/>
    <col min="4" max="4" width="4.88671875" style="1" customWidth="1"/>
    <col min="5" max="5" width="41.6640625" style="1" customWidth="1"/>
    <col min="6" max="6" width="4.88671875" style="1" customWidth="1"/>
    <col min="7" max="7" width="19.6640625" style="112" customWidth="1"/>
    <col min="8" max="8" width="33.88671875" style="1" customWidth="1"/>
    <col min="9" max="23" width="4.88671875" style="1" customWidth="1"/>
    <col min="24" max="24" width="12.6640625" style="1" customWidth="1"/>
    <col min="25" max="32" width="4.88671875" style="1" customWidth="1"/>
    <col min="33" max="33" width="12" style="1" bestFit="1" customWidth="1"/>
    <col min="34" max="16384" width="9" style="1"/>
  </cols>
  <sheetData>
    <row r="2" spans="1:33" ht="20.25" customHeight="1" x14ac:dyDescent="0.2">
      <c r="A2" s="257" t="s">
        <v>222</v>
      </c>
      <c r="B2" s="257"/>
    </row>
    <row r="3" spans="1:33" ht="20.25" customHeight="1" x14ac:dyDescent="0.2">
      <c r="A3" s="813" t="s">
        <v>223</v>
      </c>
      <c r="B3" s="813"/>
      <c r="C3" s="813"/>
      <c r="D3" s="813"/>
      <c r="E3" s="813"/>
      <c r="F3" s="813"/>
      <c r="G3" s="813"/>
      <c r="H3" s="813"/>
      <c r="I3" s="813"/>
      <c r="J3" s="813"/>
      <c r="K3" s="813"/>
      <c r="L3" s="813"/>
      <c r="M3" s="813"/>
      <c r="N3" s="813"/>
      <c r="O3" s="813"/>
      <c r="P3" s="813"/>
      <c r="Q3" s="813"/>
      <c r="R3" s="813"/>
      <c r="S3" s="813"/>
      <c r="T3" s="813"/>
      <c r="U3" s="813"/>
      <c r="V3" s="813"/>
      <c r="W3" s="813"/>
      <c r="X3" s="813"/>
      <c r="Y3" s="813"/>
      <c r="Z3" s="813"/>
      <c r="AA3" s="813"/>
      <c r="AB3" s="813"/>
      <c r="AC3" s="813"/>
      <c r="AD3" s="813"/>
      <c r="AE3" s="813"/>
      <c r="AF3" s="813"/>
    </row>
    <row r="4" spans="1:33" ht="20.25" customHeight="1" x14ac:dyDescent="0.2"/>
    <row r="5" spans="1:33" ht="30" customHeight="1" x14ac:dyDescent="0.2">
      <c r="J5" s="12"/>
      <c r="K5" s="12"/>
      <c r="L5" s="12"/>
      <c r="M5" s="12"/>
      <c r="N5" s="12"/>
      <c r="O5" s="12"/>
      <c r="P5" s="12"/>
      <c r="Q5" s="12"/>
      <c r="R5" s="12"/>
      <c r="S5" s="814" t="s">
        <v>224</v>
      </c>
      <c r="T5" s="815"/>
      <c r="U5" s="815"/>
      <c r="V5" s="816"/>
      <c r="W5" s="96"/>
      <c r="X5" s="97"/>
      <c r="Y5" s="97"/>
      <c r="Z5" s="97"/>
      <c r="AA5" s="97"/>
      <c r="AB5" s="97"/>
      <c r="AC5" s="97"/>
      <c r="AD5" s="97"/>
      <c r="AE5" s="97"/>
      <c r="AF5" s="95"/>
    </row>
    <row r="6" spans="1:33" ht="20.25" customHeight="1" x14ac:dyDescent="0.2"/>
    <row r="7" spans="1:33" ht="18" customHeight="1" x14ac:dyDescent="0.2">
      <c r="A7" s="814" t="s">
        <v>82</v>
      </c>
      <c r="B7" s="815"/>
      <c r="C7" s="816"/>
      <c r="D7" s="814" t="s">
        <v>1</v>
      </c>
      <c r="E7" s="816"/>
      <c r="F7" s="817" t="s">
        <v>83</v>
      </c>
      <c r="G7" s="818"/>
      <c r="H7" s="814" t="s">
        <v>214</v>
      </c>
      <c r="I7" s="815"/>
      <c r="J7" s="815"/>
      <c r="K7" s="815"/>
      <c r="L7" s="815"/>
      <c r="M7" s="815"/>
      <c r="N7" s="815"/>
      <c r="O7" s="815"/>
      <c r="P7" s="815"/>
      <c r="Q7" s="815"/>
      <c r="R7" s="815"/>
      <c r="S7" s="815"/>
      <c r="T7" s="815"/>
      <c r="U7" s="815"/>
      <c r="V7" s="815"/>
      <c r="W7" s="815"/>
      <c r="X7" s="816"/>
      <c r="Y7" s="814" t="s">
        <v>146</v>
      </c>
      <c r="Z7" s="815"/>
      <c r="AA7" s="815"/>
      <c r="AB7" s="816"/>
      <c r="AC7" s="814" t="s">
        <v>84</v>
      </c>
      <c r="AD7" s="815"/>
      <c r="AE7" s="815"/>
      <c r="AF7" s="816"/>
    </row>
    <row r="8" spans="1:33" ht="18.75" customHeight="1" x14ac:dyDescent="0.2">
      <c r="A8" s="819" t="s">
        <v>85</v>
      </c>
      <c r="B8" s="820"/>
      <c r="C8" s="821"/>
      <c r="D8" s="86"/>
      <c r="E8" s="4"/>
      <c r="F8" s="6"/>
      <c r="G8" s="201"/>
      <c r="H8" s="825" t="s">
        <v>86</v>
      </c>
      <c r="I8" s="206" t="s">
        <v>190</v>
      </c>
      <c r="J8" s="22" t="s">
        <v>152</v>
      </c>
      <c r="K8" s="98"/>
      <c r="L8" s="98"/>
      <c r="M8" s="206" t="s">
        <v>190</v>
      </c>
      <c r="N8" s="22" t="s">
        <v>153</v>
      </c>
      <c r="O8" s="98"/>
      <c r="P8" s="98"/>
      <c r="Q8" s="206" t="s">
        <v>190</v>
      </c>
      <c r="R8" s="22" t="s">
        <v>154</v>
      </c>
      <c r="S8" s="98"/>
      <c r="T8" s="98"/>
      <c r="U8" s="206" t="s">
        <v>190</v>
      </c>
      <c r="V8" s="22" t="s">
        <v>155</v>
      </c>
      <c r="W8" s="98"/>
      <c r="X8" s="99"/>
      <c r="Y8" s="827"/>
      <c r="Z8" s="828"/>
      <c r="AA8" s="828"/>
      <c r="AB8" s="829"/>
      <c r="AC8" s="827"/>
      <c r="AD8" s="828"/>
      <c r="AE8" s="828"/>
      <c r="AF8" s="829"/>
    </row>
    <row r="9" spans="1:33" ht="18.75" customHeight="1" x14ac:dyDescent="0.2">
      <c r="A9" s="822"/>
      <c r="B9" s="823"/>
      <c r="C9" s="824"/>
      <c r="D9" s="88"/>
      <c r="E9" s="197"/>
      <c r="F9" s="144"/>
      <c r="G9" s="161"/>
      <c r="H9" s="826"/>
      <c r="I9" s="198" t="s">
        <v>190</v>
      </c>
      <c r="J9" s="199" t="s">
        <v>156</v>
      </c>
      <c r="K9" s="200"/>
      <c r="L9" s="200"/>
      <c r="M9" s="159" t="s">
        <v>190</v>
      </c>
      <c r="N9" s="199" t="s">
        <v>157</v>
      </c>
      <c r="O9" s="200"/>
      <c r="P9" s="200"/>
      <c r="Q9" s="159" t="s">
        <v>190</v>
      </c>
      <c r="R9" s="199" t="s">
        <v>158</v>
      </c>
      <c r="S9" s="200"/>
      <c r="T9" s="200"/>
      <c r="U9" s="159" t="s">
        <v>190</v>
      </c>
      <c r="V9" s="199" t="s">
        <v>159</v>
      </c>
      <c r="W9" s="200"/>
      <c r="X9" s="145"/>
      <c r="Y9" s="830"/>
      <c r="Z9" s="831"/>
      <c r="AA9" s="831"/>
      <c r="AB9" s="832"/>
      <c r="AC9" s="830"/>
      <c r="AD9" s="831"/>
      <c r="AE9" s="831"/>
      <c r="AF9" s="832"/>
    </row>
    <row r="10" spans="1:33" ht="19.5" customHeight="1" x14ac:dyDescent="0.2">
      <c r="A10" s="108"/>
      <c r="B10" s="100"/>
      <c r="C10" s="109"/>
      <c r="D10" s="110"/>
      <c r="E10" s="103"/>
      <c r="F10" s="93"/>
      <c r="G10" s="111"/>
      <c r="H10" s="190" t="s">
        <v>195</v>
      </c>
      <c r="I10" s="123" t="s">
        <v>190</v>
      </c>
      <c r="J10" s="124" t="s">
        <v>191</v>
      </c>
      <c r="K10" s="125"/>
      <c r="L10" s="126"/>
      <c r="M10" s="127" t="s">
        <v>190</v>
      </c>
      <c r="N10" s="124" t="s">
        <v>196</v>
      </c>
      <c r="O10" s="127"/>
      <c r="P10" s="124"/>
      <c r="Q10" s="128"/>
      <c r="R10" s="128"/>
      <c r="S10" s="128"/>
      <c r="T10" s="128"/>
      <c r="U10" s="128"/>
      <c r="V10" s="128"/>
      <c r="W10" s="128"/>
      <c r="X10" s="129"/>
      <c r="Y10" s="206" t="s">
        <v>190</v>
      </c>
      <c r="Z10" s="22" t="s">
        <v>160</v>
      </c>
      <c r="AA10" s="22"/>
      <c r="AB10" s="107"/>
      <c r="AC10" s="206" t="s">
        <v>190</v>
      </c>
      <c r="AD10" s="22" t="s">
        <v>160</v>
      </c>
      <c r="AE10" s="22"/>
      <c r="AF10" s="107"/>
    </row>
    <row r="11" spans="1:33" ht="19.5" customHeight="1" x14ac:dyDescent="0.2">
      <c r="A11" s="108"/>
      <c r="B11" s="100"/>
      <c r="C11" s="109"/>
      <c r="D11" s="110"/>
      <c r="E11" s="103"/>
      <c r="F11" s="93"/>
      <c r="G11" s="111"/>
      <c r="H11" s="209" t="s">
        <v>207</v>
      </c>
      <c r="I11" s="210" t="s">
        <v>190</v>
      </c>
      <c r="J11" s="211" t="s">
        <v>191</v>
      </c>
      <c r="K11" s="212"/>
      <c r="L11" s="213"/>
      <c r="M11" s="214" t="s">
        <v>190</v>
      </c>
      <c r="N11" s="211" t="s">
        <v>196</v>
      </c>
      <c r="O11" s="214"/>
      <c r="P11" s="211"/>
      <c r="Q11" s="215"/>
      <c r="R11" s="215"/>
      <c r="S11" s="215"/>
      <c r="T11" s="215"/>
      <c r="U11" s="215"/>
      <c r="V11" s="215"/>
      <c r="W11" s="215"/>
      <c r="X11" s="216"/>
      <c r="Y11" s="206" t="s">
        <v>190</v>
      </c>
      <c r="Z11" s="208" t="s">
        <v>165</v>
      </c>
      <c r="AA11" s="207"/>
      <c r="AB11" s="115"/>
      <c r="AC11" s="206" t="s">
        <v>190</v>
      </c>
      <c r="AD11" s="208" t="s">
        <v>165</v>
      </c>
      <c r="AE11" s="207"/>
      <c r="AF11" s="115"/>
    </row>
    <row r="12" spans="1:33" ht="19.5" customHeight="1" x14ac:dyDescent="0.2">
      <c r="A12" s="108"/>
      <c r="B12" s="100"/>
      <c r="C12" s="175"/>
      <c r="D12" s="93"/>
      <c r="E12" s="103"/>
      <c r="F12" s="93"/>
      <c r="G12" s="195"/>
      <c r="H12" s="271" t="s">
        <v>113</v>
      </c>
      <c r="I12" s="206" t="s">
        <v>190</v>
      </c>
      <c r="J12" s="134" t="s">
        <v>161</v>
      </c>
      <c r="K12" s="138"/>
      <c r="L12" s="206" t="s">
        <v>190</v>
      </c>
      <c r="M12" s="134" t="s">
        <v>172</v>
      </c>
      <c r="N12" s="134"/>
      <c r="O12" s="134"/>
      <c r="P12" s="134"/>
      <c r="Q12" s="134"/>
      <c r="R12" s="134"/>
      <c r="S12" s="134"/>
      <c r="T12" s="134"/>
      <c r="U12" s="134"/>
      <c r="V12" s="134"/>
      <c r="W12" s="134"/>
      <c r="X12" s="135"/>
      <c r="Y12" s="206"/>
      <c r="Z12" s="208"/>
      <c r="AA12" s="207"/>
      <c r="AB12" s="115"/>
      <c r="AC12" s="206"/>
      <c r="AD12" s="208"/>
      <c r="AE12" s="207"/>
      <c r="AF12" s="115"/>
      <c r="AG12" s="258"/>
    </row>
    <row r="13" spans="1:33" ht="18.75" customHeight="1" x14ac:dyDescent="0.2">
      <c r="A13" s="108"/>
      <c r="B13" s="100"/>
      <c r="C13" s="175"/>
      <c r="D13" s="93"/>
      <c r="E13" s="103"/>
      <c r="F13" s="93"/>
      <c r="G13" s="195"/>
      <c r="H13" s="833" t="s">
        <v>216</v>
      </c>
      <c r="I13" s="835" t="s">
        <v>190</v>
      </c>
      <c r="J13" s="837" t="s">
        <v>166</v>
      </c>
      <c r="K13" s="837"/>
      <c r="L13" s="837"/>
      <c r="M13" s="835" t="s">
        <v>190</v>
      </c>
      <c r="N13" s="837" t="s">
        <v>167</v>
      </c>
      <c r="O13" s="837"/>
      <c r="P13" s="837"/>
      <c r="Q13" s="140"/>
      <c r="R13" s="140"/>
      <c r="S13" s="140"/>
      <c r="T13" s="140"/>
      <c r="U13" s="140"/>
      <c r="V13" s="140"/>
      <c r="W13" s="140"/>
      <c r="X13" s="141"/>
      <c r="Y13" s="205"/>
      <c r="Z13" s="205"/>
      <c r="AA13" s="205"/>
      <c r="AB13" s="115"/>
      <c r="AC13" s="205"/>
      <c r="AD13" s="205"/>
      <c r="AE13" s="205"/>
      <c r="AF13" s="115"/>
    </row>
    <row r="14" spans="1:33" ht="18.75" customHeight="1" x14ac:dyDescent="0.2">
      <c r="A14" s="108"/>
      <c r="B14" s="100"/>
      <c r="C14" s="175"/>
      <c r="D14" s="93"/>
      <c r="E14" s="103"/>
      <c r="F14" s="93"/>
      <c r="G14" s="195"/>
      <c r="H14" s="834"/>
      <c r="I14" s="836"/>
      <c r="J14" s="838"/>
      <c r="K14" s="838"/>
      <c r="L14" s="838"/>
      <c r="M14" s="836"/>
      <c r="N14" s="838"/>
      <c r="O14" s="838"/>
      <c r="P14" s="838"/>
      <c r="Q14" s="119"/>
      <c r="R14" s="119"/>
      <c r="S14" s="119"/>
      <c r="T14" s="119"/>
      <c r="U14" s="119"/>
      <c r="V14" s="119"/>
      <c r="W14" s="119"/>
      <c r="X14" s="120"/>
      <c r="Y14" s="121"/>
      <c r="Z14" s="207"/>
      <c r="AA14" s="207"/>
      <c r="AB14" s="115"/>
      <c r="AC14" s="121"/>
      <c r="AD14" s="207"/>
      <c r="AE14" s="207"/>
      <c r="AF14" s="115"/>
    </row>
    <row r="15" spans="1:33" ht="18.75" customHeight="1" x14ac:dyDescent="0.2">
      <c r="A15" s="108"/>
      <c r="B15" s="100"/>
      <c r="C15" s="175"/>
      <c r="D15" s="93"/>
      <c r="E15" s="103"/>
      <c r="F15" s="93"/>
      <c r="G15" s="195"/>
      <c r="H15" s="833" t="s">
        <v>217</v>
      </c>
      <c r="I15" s="835" t="s">
        <v>190</v>
      </c>
      <c r="J15" s="837" t="s">
        <v>166</v>
      </c>
      <c r="K15" s="837"/>
      <c r="L15" s="837"/>
      <c r="M15" s="835" t="s">
        <v>190</v>
      </c>
      <c r="N15" s="837" t="s">
        <v>167</v>
      </c>
      <c r="O15" s="837"/>
      <c r="P15" s="837"/>
      <c r="Q15" s="140"/>
      <c r="R15" s="140"/>
      <c r="S15" s="140"/>
      <c r="T15" s="140"/>
      <c r="U15" s="140"/>
      <c r="V15" s="140"/>
      <c r="W15" s="140"/>
      <c r="X15" s="141"/>
      <c r="Y15" s="121"/>
      <c r="Z15" s="207"/>
      <c r="AA15" s="207"/>
      <c r="AB15" s="115"/>
      <c r="AC15" s="121"/>
      <c r="AD15" s="207"/>
      <c r="AE15" s="207"/>
      <c r="AF15" s="115"/>
      <c r="AG15" s="258"/>
    </row>
    <row r="16" spans="1:33" ht="18.75" customHeight="1" x14ac:dyDescent="0.2">
      <c r="A16" s="101" t="s">
        <v>190</v>
      </c>
      <c r="B16" s="100">
        <v>76</v>
      </c>
      <c r="C16" s="175" t="s">
        <v>225</v>
      </c>
      <c r="D16" s="101" t="s">
        <v>190</v>
      </c>
      <c r="E16" s="103" t="s">
        <v>226</v>
      </c>
      <c r="F16" s="93"/>
      <c r="G16" s="195"/>
      <c r="H16" s="834"/>
      <c r="I16" s="836"/>
      <c r="J16" s="838"/>
      <c r="K16" s="838"/>
      <c r="L16" s="838"/>
      <c r="M16" s="836"/>
      <c r="N16" s="838"/>
      <c r="O16" s="838"/>
      <c r="P16" s="838"/>
      <c r="Q16" s="119"/>
      <c r="R16" s="119"/>
      <c r="S16" s="119"/>
      <c r="T16" s="119"/>
      <c r="U16" s="119"/>
      <c r="V16" s="119"/>
      <c r="W16" s="119"/>
      <c r="X16" s="120"/>
      <c r="Y16" s="121"/>
      <c r="Z16" s="207"/>
      <c r="AA16" s="207"/>
      <c r="AB16" s="115"/>
      <c r="AC16" s="121"/>
      <c r="AD16" s="207"/>
      <c r="AE16" s="207"/>
      <c r="AF16" s="115"/>
      <c r="AG16" s="258"/>
    </row>
    <row r="17" spans="1:33" ht="18.75" customHeight="1" x14ac:dyDescent="0.2">
      <c r="A17" s="108"/>
      <c r="B17" s="100"/>
      <c r="C17" s="175" t="s">
        <v>227</v>
      </c>
      <c r="D17" s="101" t="s">
        <v>190</v>
      </c>
      <c r="E17" s="103" t="s">
        <v>228</v>
      </c>
      <c r="F17" s="93"/>
      <c r="G17" s="195"/>
      <c r="H17" s="181" t="s">
        <v>229</v>
      </c>
      <c r="I17" s="123" t="s">
        <v>190</v>
      </c>
      <c r="J17" s="124" t="s">
        <v>161</v>
      </c>
      <c r="K17" s="125"/>
      <c r="L17" s="127" t="s">
        <v>190</v>
      </c>
      <c r="M17" s="124" t="s">
        <v>173</v>
      </c>
      <c r="N17" s="124"/>
      <c r="O17" s="156" t="s">
        <v>190</v>
      </c>
      <c r="P17" s="133" t="s">
        <v>230</v>
      </c>
      <c r="Q17" s="124"/>
      <c r="R17" s="124"/>
      <c r="S17" s="125"/>
      <c r="T17" s="125"/>
      <c r="U17" s="125"/>
      <c r="V17" s="125"/>
      <c r="W17" s="125"/>
      <c r="X17" s="132"/>
      <c r="Y17" s="121"/>
      <c r="Z17" s="207"/>
      <c r="AA17" s="207"/>
      <c r="AB17" s="115"/>
      <c r="AC17" s="121"/>
      <c r="AD17" s="207"/>
      <c r="AE17" s="207"/>
      <c r="AF17" s="115"/>
    </row>
    <row r="18" spans="1:33" ht="18.75" customHeight="1" x14ac:dyDescent="0.2">
      <c r="A18" s="108"/>
      <c r="B18" s="100"/>
      <c r="C18" s="175"/>
      <c r="D18" s="93"/>
      <c r="E18" s="103"/>
      <c r="F18" s="93"/>
      <c r="G18" s="195"/>
      <c r="H18" s="181" t="s">
        <v>231</v>
      </c>
      <c r="I18" s="123" t="s">
        <v>190</v>
      </c>
      <c r="J18" s="124" t="s">
        <v>170</v>
      </c>
      <c r="K18" s="125"/>
      <c r="L18" s="126"/>
      <c r="M18" s="206" t="s">
        <v>190</v>
      </c>
      <c r="N18" s="124" t="s">
        <v>171</v>
      </c>
      <c r="O18" s="128"/>
      <c r="P18" s="128"/>
      <c r="Q18" s="125"/>
      <c r="R18" s="125"/>
      <c r="S18" s="125"/>
      <c r="T18" s="125"/>
      <c r="U18" s="125"/>
      <c r="V18" s="125"/>
      <c r="W18" s="125"/>
      <c r="X18" s="132"/>
      <c r="Y18" s="121"/>
      <c r="Z18" s="207"/>
      <c r="AA18" s="207"/>
      <c r="AB18" s="115"/>
      <c r="AC18" s="121"/>
      <c r="AD18" s="207"/>
      <c r="AE18" s="207"/>
      <c r="AF18" s="115"/>
    </row>
    <row r="19" spans="1:33" ht="18.75" customHeight="1" x14ac:dyDescent="0.2">
      <c r="A19" s="101"/>
      <c r="B19" s="100"/>
      <c r="C19" s="175"/>
      <c r="D19" s="101"/>
      <c r="E19" s="103"/>
      <c r="F19" s="93"/>
      <c r="G19" s="195"/>
      <c r="H19" s="181" t="s">
        <v>87</v>
      </c>
      <c r="I19" s="123" t="s">
        <v>190</v>
      </c>
      <c r="J19" s="124" t="s">
        <v>161</v>
      </c>
      <c r="K19" s="125"/>
      <c r="L19" s="127" t="s">
        <v>190</v>
      </c>
      <c r="M19" s="124" t="s">
        <v>172</v>
      </c>
      <c r="N19" s="124"/>
      <c r="O19" s="125"/>
      <c r="P19" s="125"/>
      <c r="Q19" s="125"/>
      <c r="R19" s="125"/>
      <c r="S19" s="125"/>
      <c r="T19" s="125"/>
      <c r="U19" s="125"/>
      <c r="V19" s="125"/>
      <c r="W19" s="125"/>
      <c r="X19" s="132"/>
      <c r="Y19" s="121"/>
      <c r="Z19" s="207"/>
      <c r="AA19" s="207"/>
      <c r="AB19" s="115"/>
      <c r="AC19" s="121"/>
      <c r="AD19" s="207"/>
      <c r="AE19" s="207"/>
      <c r="AF19" s="115"/>
    </row>
    <row r="20" spans="1:33" ht="18.75" customHeight="1" x14ac:dyDescent="0.2">
      <c r="A20" s="108"/>
      <c r="B20" s="100"/>
      <c r="C20" s="175"/>
      <c r="D20" s="101"/>
      <c r="E20" s="103"/>
      <c r="F20" s="93"/>
      <c r="G20" s="195"/>
      <c r="H20" s="181" t="s">
        <v>232</v>
      </c>
      <c r="I20" s="123" t="s">
        <v>190</v>
      </c>
      <c r="J20" s="124" t="s">
        <v>161</v>
      </c>
      <c r="K20" s="125"/>
      <c r="L20" s="127" t="s">
        <v>190</v>
      </c>
      <c r="M20" s="124" t="s">
        <v>173</v>
      </c>
      <c r="N20" s="124"/>
      <c r="O20" s="156" t="s">
        <v>190</v>
      </c>
      <c r="P20" s="133" t="s">
        <v>174</v>
      </c>
      <c r="Q20" s="124"/>
      <c r="R20" s="124"/>
      <c r="S20" s="125"/>
      <c r="T20" s="124"/>
      <c r="U20" s="125"/>
      <c r="V20" s="125"/>
      <c r="W20" s="125"/>
      <c r="X20" s="132"/>
      <c r="Y20" s="121"/>
      <c r="Z20" s="207"/>
      <c r="AA20" s="207"/>
      <c r="AB20" s="115"/>
      <c r="AC20" s="121"/>
      <c r="AD20" s="207"/>
      <c r="AE20" s="207"/>
      <c r="AF20" s="115"/>
    </row>
    <row r="21" spans="1:33" ht="18.75" customHeight="1" x14ac:dyDescent="0.2">
      <c r="A21" s="108"/>
      <c r="B21" s="100"/>
      <c r="C21" s="175"/>
      <c r="D21" s="93"/>
      <c r="E21" s="103"/>
      <c r="F21" s="93"/>
      <c r="G21" s="195"/>
      <c r="H21" s="152" t="s">
        <v>101</v>
      </c>
      <c r="I21" s="259" t="s">
        <v>190</v>
      </c>
      <c r="J21" s="124" t="s">
        <v>161</v>
      </c>
      <c r="K21" s="124"/>
      <c r="L21" s="127" t="s">
        <v>190</v>
      </c>
      <c r="M21" s="124" t="s">
        <v>162</v>
      </c>
      <c r="N21" s="124"/>
      <c r="O21" s="127" t="s">
        <v>190</v>
      </c>
      <c r="P21" s="124" t="s">
        <v>163</v>
      </c>
      <c r="Q21" s="128"/>
      <c r="R21" s="125"/>
      <c r="S21" s="125"/>
      <c r="T21" s="125"/>
      <c r="U21" s="125"/>
      <c r="V21" s="125"/>
      <c r="W21" s="125"/>
      <c r="X21" s="132"/>
      <c r="Y21" s="121"/>
      <c r="Z21" s="207"/>
      <c r="AA21" s="207"/>
      <c r="AB21" s="115"/>
      <c r="AC21" s="121"/>
      <c r="AD21" s="207"/>
      <c r="AE21" s="207"/>
      <c r="AF21" s="115"/>
    </row>
    <row r="22" spans="1:33" ht="19.5" customHeight="1" x14ac:dyDescent="0.2">
      <c r="A22" s="108"/>
      <c r="B22" s="100"/>
      <c r="C22" s="109"/>
      <c r="D22" s="110"/>
      <c r="E22" s="103"/>
      <c r="F22" s="93"/>
      <c r="G22" s="111"/>
      <c r="H22" s="122" t="s">
        <v>197</v>
      </c>
      <c r="I22" s="123" t="s">
        <v>190</v>
      </c>
      <c r="J22" s="124" t="s">
        <v>161</v>
      </c>
      <c r="K22" s="124"/>
      <c r="L22" s="127" t="s">
        <v>190</v>
      </c>
      <c r="M22" s="124" t="s">
        <v>172</v>
      </c>
      <c r="N22" s="124"/>
      <c r="O22" s="128"/>
      <c r="P22" s="124"/>
      <c r="Q22" s="128"/>
      <c r="R22" s="128"/>
      <c r="S22" s="128"/>
      <c r="T22" s="128"/>
      <c r="U22" s="128"/>
      <c r="V22" s="128"/>
      <c r="W22" s="128"/>
      <c r="X22" s="129"/>
      <c r="Y22" s="207"/>
      <c r="Z22" s="207"/>
      <c r="AA22" s="207"/>
      <c r="AB22" s="115"/>
      <c r="AC22" s="121"/>
      <c r="AD22" s="207"/>
      <c r="AE22" s="207"/>
      <c r="AF22" s="115"/>
    </row>
    <row r="23" spans="1:33" ht="18.75" customHeight="1" x14ac:dyDescent="0.2">
      <c r="A23" s="108"/>
      <c r="B23" s="100"/>
      <c r="C23" s="175"/>
      <c r="D23" s="93"/>
      <c r="E23" s="103"/>
      <c r="F23" s="93"/>
      <c r="G23" s="195"/>
      <c r="H23" s="181" t="s">
        <v>102</v>
      </c>
      <c r="I23" s="123" t="s">
        <v>190</v>
      </c>
      <c r="J23" s="124" t="s">
        <v>161</v>
      </c>
      <c r="K23" s="124"/>
      <c r="L23" s="127" t="s">
        <v>190</v>
      </c>
      <c r="M23" s="124" t="s">
        <v>168</v>
      </c>
      <c r="N23" s="124"/>
      <c r="O23" s="127" t="s">
        <v>190</v>
      </c>
      <c r="P23" s="124" t="s">
        <v>169</v>
      </c>
      <c r="Q23" s="154"/>
      <c r="R23" s="127" t="s">
        <v>190</v>
      </c>
      <c r="S23" s="124" t="s">
        <v>178</v>
      </c>
      <c r="T23" s="124"/>
      <c r="U23" s="124"/>
      <c r="V23" s="124"/>
      <c r="W23" s="124"/>
      <c r="X23" s="131"/>
      <c r="Y23" s="121"/>
      <c r="Z23" s="207"/>
      <c r="AA23" s="207"/>
      <c r="AB23" s="115"/>
      <c r="AC23" s="121"/>
      <c r="AD23" s="207"/>
      <c r="AE23" s="207"/>
      <c r="AF23" s="115"/>
    </row>
    <row r="24" spans="1:33" ht="18.75" customHeight="1" x14ac:dyDescent="0.2">
      <c r="A24" s="142"/>
      <c r="B24" s="89"/>
      <c r="C24" s="143"/>
      <c r="D24" s="144"/>
      <c r="E24" s="145"/>
      <c r="F24" s="94"/>
      <c r="G24" s="146"/>
      <c r="H24" s="272" t="s">
        <v>213</v>
      </c>
      <c r="I24" s="235" t="s">
        <v>190</v>
      </c>
      <c r="J24" s="236" t="s">
        <v>161</v>
      </c>
      <c r="K24" s="236"/>
      <c r="L24" s="238" t="s">
        <v>190</v>
      </c>
      <c r="M24" s="236" t="s">
        <v>198</v>
      </c>
      <c r="N24" s="273"/>
      <c r="O24" s="238" t="s">
        <v>190</v>
      </c>
      <c r="P24" s="219" t="s">
        <v>199</v>
      </c>
      <c r="Q24" s="274"/>
      <c r="R24" s="238" t="s">
        <v>190</v>
      </c>
      <c r="S24" s="236" t="s">
        <v>200</v>
      </c>
      <c r="T24" s="274"/>
      <c r="U24" s="238" t="s">
        <v>190</v>
      </c>
      <c r="V24" s="236" t="s">
        <v>201</v>
      </c>
      <c r="W24" s="275"/>
      <c r="X24" s="276"/>
      <c r="Y24" s="147"/>
      <c r="Z24" s="147"/>
      <c r="AA24" s="147"/>
      <c r="AB24" s="148"/>
      <c r="AC24" s="149"/>
      <c r="AD24" s="147"/>
      <c r="AE24" s="147"/>
      <c r="AF24" s="148"/>
    </row>
    <row r="25" spans="1:33" ht="19.5" customHeight="1" x14ac:dyDescent="0.2">
      <c r="A25" s="108"/>
      <c r="B25" s="100"/>
      <c r="C25" s="175"/>
      <c r="D25" s="110"/>
      <c r="E25" s="103"/>
      <c r="F25" s="93"/>
      <c r="G25" s="111"/>
      <c r="H25" s="266" t="s">
        <v>195</v>
      </c>
      <c r="I25" s="117" t="s">
        <v>190</v>
      </c>
      <c r="J25" s="134" t="s">
        <v>191</v>
      </c>
      <c r="K25" s="138"/>
      <c r="L25" s="186"/>
      <c r="M25" s="151" t="s">
        <v>190</v>
      </c>
      <c r="N25" s="134" t="s">
        <v>196</v>
      </c>
      <c r="O25" s="151"/>
      <c r="P25" s="134"/>
      <c r="Q25" s="119"/>
      <c r="R25" s="119"/>
      <c r="S25" s="119"/>
      <c r="T25" s="119"/>
      <c r="U25" s="119"/>
      <c r="V25" s="119"/>
      <c r="W25" s="119"/>
      <c r="X25" s="120"/>
      <c r="Y25" s="206" t="s">
        <v>190</v>
      </c>
      <c r="Z25" s="208" t="s">
        <v>160</v>
      </c>
      <c r="AA25" s="208"/>
      <c r="AB25" s="115"/>
      <c r="AC25" s="206" t="s">
        <v>190</v>
      </c>
      <c r="AD25" s="208" t="s">
        <v>160</v>
      </c>
      <c r="AE25" s="208"/>
      <c r="AF25" s="115"/>
    </row>
    <row r="26" spans="1:33" ht="19.5" customHeight="1" x14ac:dyDescent="0.2">
      <c r="A26" s="108"/>
      <c r="B26" s="100"/>
      <c r="C26" s="109"/>
      <c r="D26" s="110"/>
      <c r="E26" s="103"/>
      <c r="F26" s="93"/>
      <c r="G26" s="111"/>
      <c r="H26" s="209" t="s">
        <v>207</v>
      </c>
      <c r="I26" s="210" t="s">
        <v>190</v>
      </c>
      <c r="J26" s="211" t="s">
        <v>191</v>
      </c>
      <c r="K26" s="212"/>
      <c r="L26" s="213"/>
      <c r="M26" s="214" t="s">
        <v>190</v>
      </c>
      <c r="N26" s="211" t="s">
        <v>196</v>
      </c>
      <c r="O26" s="214"/>
      <c r="P26" s="211"/>
      <c r="Q26" s="215"/>
      <c r="R26" s="215"/>
      <c r="S26" s="215"/>
      <c r="T26" s="215"/>
      <c r="U26" s="215"/>
      <c r="V26" s="215"/>
      <c r="W26" s="215"/>
      <c r="X26" s="216"/>
      <c r="Y26" s="206" t="s">
        <v>190</v>
      </c>
      <c r="Z26" s="208" t="s">
        <v>165</v>
      </c>
      <c r="AA26" s="207"/>
      <c r="AB26" s="115"/>
      <c r="AC26" s="206" t="s">
        <v>190</v>
      </c>
      <c r="AD26" s="208" t="s">
        <v>165</v>
      </c>
      <c r="AE26" s="207"/>
      <c r="AF26" s="115"/>
    </row>
    <row r="27" spans="1:33" ht="18.75" customHeight="1" x14ac:dyDescent="0.2">
      <c r="A27" s="108"/>
      <c r="B27" s="100"/>
      <c r="C27" s="175"/>
      <c r="D27" s="93"/>
      <c r="E27" s="103"/>
      <c r="F27" s="93"/>
      <c r="G27" s="195"/>
      <c r="H27" s="271" t="s">
        <v>233</v>
      </c>
      <c r="I27" s="123" t="s">
        <v>190</v>
      </c>
      <c r="J27" s="124" t="s">
        <v>170</v>
      </c>
      <c r="K27" s="125"/>
      <c r="L27" s="126"/>
      <c r="M27" s="206" t="s">
        <v>190</v>
      </c>
      <c r="N27" s="124" t="s">
        <v>171</v>
      </c>
      <c r="O27" s="128"/>
      <c r="P27" s="134"/>
      <c r="Q27" s="134"/>
      <c r="R27" s="134"/>
      <c r="S27" s="134"/>
      <c r="T27" s="134"/>
      <c r="U27" s="134"/>
      <c r="V27" s="134"/>
      <c r="W27" s="134"/>
      <c r="X27" s="135"/>
      <c r="Y27" s="206"/>
      <c r="Z27" s="208"/>
      <c r="AA27" s="207"/>
      <c r="AB27" s="115"/>
      <c r="AC27" s="206"/>
      <c r="AD27" s="208"/>
      <c r="AE27" s="207"/>
      <c r="AF27" s="115"/>
      <c r="AG27" s="258"/>
    </row>
    <row r="28" spans="1:33" ht="18.75" customHeight="1" x14ac:dyDescent="0.2">
      <c r="A28" s="108"/>
      <c r="B28" s="100"/>
      <c r="C28" s="175"/>
      <c r="D28" s="93"/>
      <c r="E28" s="103"/>
      <c r="F28" s="93"/>
      <c r="G28" s="195"/>
      <c r="H28" s="181" t="s">
        <v>113</v>
      </c>
      <c r="I28" s="123" t="s">
        <v>190</v>
      </c>
      <c r="J28" s="124" t="s">
        <v>161</v>
      </c>
      <c r="K28" s="125"/>
      <c r="L28" s="127" t="s">
        <v>190</v>
      </c>
      <c r="M28" s="124" t="s">
        <v>172</v>
      </c>
      <c r="N28" s="154"/>
      <c r="O28" s="154"/>
      <c r="P28" s="154"/>
      <c r="Q28" s="154"/>
      <c r="R28" s="154"/>
      <c r="S28" s="154"/>
      <c r="T28" s="154"/>
      <c r="U28" s="154"/>
      <c r="V28" s="154"/>
      <c r="W28" s="154"/>
      <c r="X28" s="155"/>
      <c r="Y28" s="121"/>
      <c r="Z28" s="207"/>
      <c r="AA28" s="207"/>
      <c r="AB28" s="115"/>
      <c r="AC28" s="121"/>
      <c r="AD28" s="207"/>
      <c r="AE28" s="207"/>
      <c r="AF28" s="115"/>
      <c r="AG28" s="258"/>
    </row>
    <row r="29" spans="1:33" ht="18.75" customHeight="1" x14ac:dyDescent="0.2">
      <c r="A29" s="101" t="s">
        <v>190</v>
      </c>
      <c r="B29" s="100">
        <v>71</v>
      </c>
      <c r="C29" s="175" t="s">
        <v>234</v>
      </c>
      <c r="D29" s="101" t="s">
        <v>190</v>
      </c>
      <c r="E29" s="103" t="s">
        <v>189</v>
      </c>
      <c r="F29" s="93"/>
      <c r="G29" s="195"/>
      <c r="H29" s="833" t="s">
        <v>142</v>
      </c>
      <c r="I29" s="835" t="s">
        <v>190</v>
      </c>
      <c r="J29" s="837" t="s">
        <v>166</v>
      </c>
      <c r="K29" s="837"/>
      <c r="L29" s="837"/>
      <c r="M29" s="835" t="s">
        <v>190</v>
      </c>
      <c r="N29" s="837" t="s">
        <v>167</v>
      </c>
      <c r="O29" s="837"/>
      <c r="P29" s="837"/>
      <c r="Q29" s="140"/>
      <c r="R29" s="140"/>
      <c r="S29" s="140"/>
      <c r="T29" s="140"/>
      <c r="U29" s="140"/>
      <c r="V29" s="140"/>
      <c r="W29" s="140"/>
      <c r="X29" s="141"/>
      <c r="Y29" s="121"/>
      <c r="Z29" s="207"/>
      <c r="AA29" s="207"/>
      <c r="AB29" s="115"/>
      <c r="AC29" s="121"/>
      <c r="AD29" s="207"/>
      <c r="AE29" s="207"/>
      <c r="AF29" s="115"/>
      <c r="AG29" s="258"/>
    </row>
    <row r="30" spans="1:33" ht="18.75" customHeight="1" x14ac:dyDescent="0.2">
      <c r="A30" s="108"/>
      <c r="B30" s="100"/>
      <c r="C30" s="109"/>
      <c r="D30" s="101" t="s">
        <v>190</v>
      </c>
      <c r="E30" s="103" t="s">
        <v>188</v>
      </c>
      <c r="F30" s="93"/>
      <c r="G30" s="195"/>
      <c r="H30" s="834"/>
      <c r="I30" s="836"/>
      <c r="J30" s="838"/>
      <c r="K30" s="838"/>
      <c r="L30" s="838"/>
      <c r="M30" s="836"/>
      <c r="N30" s="838"/>
      <c r="O30" s="838"/>
      <c r="P30" s="838"/>
      <c r="Q30" s="119"/>
      <c r="R30" s="119"/>
      <c r="S30" s="119"/>
      <c r="T30" s="119"/>
      <c r="U30" s="119"/>
      <c r="V30" s="119"/>
      <c r="W30" s="119"/>
      <c r="X30" s="120"/>
      <c r="Y30" s="121"/>
      <c r="Z30" s="207"/>
      <c r="AA30" s="207"/>
      <c r="AB30" s="115"/>
      <c r="AC30" s="121"/>
      <c r="AD30" s="207"/>
      <c r="AE30" s="207"/>
      <c r="AF30" s="115"/>
      <c r="AG30" s="258"/>
    </row>
    <row r="31" spans="1:33" ht="18.75" customHeight="1" x14ac:dyDescent="0.2">
      <c r="A31" s="101"/>
      <c r="B31" s="100"/>
      <c r="C31" s="175"/>
      <c r="D31" s="101"/>
      <c r="E31" s="103"/>
      <c r="F31" s="93"/>
      <c r="G31" s="195"/>
      <c r="H31" s="152" t="s">
        <v>101</v>
      </c>
      <c r="I31" s="259" t="s">
        <v>190</v>
      </c>
      <c r="J31" s="124" t="s">
        <v>161</v>
      </c>
      <c r="K31" s="124"/>
      <c r="L31" s="127" t="s">
        <v>190</v>
      </c>
      <c r="M31" s="124" t="s">
        <v>162</v>
      </c>
      <c r="N31" s="124"/>
      <c r="O31" s="127" t="s">
        <v>190</v>
      </c>
      <c r="P31" s="124" t="s">
        <v>163</v>
      </c>
      <c r="Q31" s="128"/>
      <c r="R31" s="125"/>
      <c r="S31" s="125"/>
      <c r="T31" s="125"/>
      <c r="U31" s="125"/>
      <c r="V31" s="125"/>
      <c r="W31" s="125"/>
      <c r="X31" s="132"/>
      <c r="Y31" s="121"/>
      <c r="Z31" s="207"/>
      <c r="AA31" s="207"/>
      <c r="AB31" s="115"/>
      <c r="AC31" s="121"/>
      <c r="AD31" s="207"/>
      <c r="AE31" s="207"/>
      <c r="AF31" s="115"/>
      <c r="AG31" s="258"/>
    </row>
    <row r="32" spans="1:33" ht="18.75" customHeight="1" x14ac:dyDescent="0.2">
      <c r="A32" s="108"/>
      <c r="B32" s="100"/>
      <c r="C32" s="109"/>
      <c r="D32" s="101"/>
      <c r="E32" s="103"/>
      <c r="F32" s="93"/>
      <c r="G32" s="195"/>
      <c r="H32" s="839" t="s">
        <v>102</v>
      </c>
      <c r="I32" s="153" t="s">
        <v>190</v>
      </c>
      <c r="J32" s="133" t="s">
        <v>161</v>
      </c>
      <c r="K32" s="136"/>
      <c r="L32" s="156" t="s">
        <v>190</v>
      </c>
      <c r="M32" s="133" t="s">
        <v>235</v>
      </c>
      <c r="N32" s="136"/>
      <c r="O32" s="136"/>
      <c r="P32" s="136"/>
      <c r="Q32" s="136"/>
      <c r="R32" s="156" t="s">
        <v>190</v>
      </c>
      <c r="S32" s="133" t="s">
        <v>236</v>
      </c>
      <c r="T32" s="133"/>
      <c r="U32" s="136"/>
      <c r="V32" s="136"/>
      <c r="W32" s="136"/>
      <c r="X32" s="157"/>
      <c r="Y32" s="121"/>
      <c r="Z32" s="207"/>
      <c r="AA32" s="207"/>
      <c r="AB32" s="115"/>
      <c r="AC32" s="121"/>
      <c r="AD32" s="207"/>
      <c r="AE32" s="207"/>
      <c r="AF32" s="115"/>
    </row>
    <row r="33" spans="1:33" ht="18.75" customHeight="1" x14ac:dyDescent="0.2">
      <c r="A33" s="108"/>
      <c r="B33" s="100"/>
      <c r="C33" s="175"/>
      <c r="D33" s="93"/>
      <c r="E33" s="103"/>
      <c r="F33" s="93"/>
      <c r="G33" s="195"/>
      <c r="H33" s="840"/>
      <c r="I33" s="101" t="s">
        <v>190</v>
      </c>
      <c r="J33" s="205" t="s">
        <v>237</v>
      </c>
      <c r="K33" s="277"/>
      <c r="L33" s="277"/>
      <c r="M33" s="277"/>
      <c r="N33" s="277"/>
      <c r="O33" s="206" t="s">
        <v>190</v>
      </c>
      <c r="P33" s="278" t="s">
        <v>238</v>
      </c>
      <c r="Q33" s="277"/>
      <c r="R33" s="277"/>
      <c r="S33" s="277"/>
      <c r="T33" s="277"/>
      <c r="U33" s="277"/>
      <c r="V33" s="277"/>
      <c r="W33" s="277"/>
      <c r="X33" s="113"/>
      <c r="Y33" s="121"/>
      <c r="Z33" s="207"/>
      <c r="AA33" s="207"/>
      <c r="AB33" s="115"/>
      <c r="AC33" s="121"/>
      <c r="AD33" s="207"/>
      <c r="AE33" s="207"/>
      <c r="AF33" s="115"/>
    </row>
    <row r="34" spans="1:33" ht="18.75" customHeight="1" x14ac:dyDescent="0.2">
      <c r="A34" s="110"/>
      <c r="B34" s="158"/>
      <c r="C34" s="252"/>
      <c r="D34" s="205"/>
      <c r="E34" s="205"/>
      <c r="F34" s="93"/>
      <c r="G34" s="195"/>
      <c r="H34" s="841"/>
      <c r="I34" s="101" t="s">
        <v>190</v>
      </c>
      <c r="J34" s="205" t="s">
        <v>239</v>
      </c>
      <c r="K34" s="119"/>
      <c r="L34" s="119"/>
      <c r="M34" s="119"/>
      <c r="N34" s="119"/>
      <c r="O34" s="206" t="s">
        <v>190</v>
      </c>
      <c r="P34" s="279" t="s">
        <v>240</v>
      </c>
      <c r="Q34" s="119"/>
      <c r="R34" s="119"/>
      <c r="S34" s="119"/>
      <c r="T34" s="119"/>
      <c r="U34" s="119"/>
      <c r="V34" s="119"/>
      <c r="W34" s="119"/>
      <c r="X34" s="120"/>
      <c r="Y34" s="121"/>
      <c r="Z34" s="207"/>
      <c r="AA34" s="207"/>
      <c r="AB34" s="115"/>
      <c r="AC34" s="121"/>
      <c r="AD34" s="207"/>
      <c r="AE34" s="207"/>
      <c r="AF34" s="115"/>
    </row>
    <row r="35" spans="1:33" ht="18.75" customHeight="1" x14ac:dyDescent="0.2">
      <c r="A35" s="142"/>
      <c r="B35" s="89"/>
      <c r="C35" s="143"/>
      <c r="D35" s="144"/>
      <c r="E35" s="145"/>
      <c r="F35" s="94"/>
      <c r="G35" s="146"/>
      <c r="H35" s="272" t="s">
        <v>213</v>
      </c>
      <c r="I35" s="235" t="s">
        <v>190</v>
      </c>
      <c r="J35" s="236" t="s">
        <v>161</v>
      </c>
      <c r="K35" s="236"/>
      <c r="L35" s="238" t="s">
        <v>190</v>
      </c>
      <c r="M35" s="236" t="s">
        <v>198</v>
      </c>
      <c r="N35" s="273"/>
      <c r="O35" s="238" t="s">
        <v>190</v>
      </c>
      <c r="P35" s="219" t="s">
        <v>199</v>
      </c>
      <c r="Q35" s="274"/>
      <c r="R35" s="238" t="s">
        <v>190</v>
      </c>
      <c r="S35" s="236" t="s">
        <v>200</v>
      </c>
      <c r="T35" s="274"/>
      <c r="U35" s="238" t="s">
        <v>190</v>
      </c>
      <c r="V35" s="236" t="s">
        <v>201</v>
      </c>
      <c r="W35" s="275"/>
      <c r="X35" s="276"/>
      <c r="Y35" s="147"/>
      <c r="Z35" s="147"/>
      <c r="AA35" s="147"/>
      <c r="AB35" s="148"/>
      <c r="AC35" s="149"/>
      <c r="AD35" s="147"/>
      <c r="AE35" s="147"/>
      <c r="AF35" s="148"/>
    </row>
    <row r="36" spans="1:33" ht="18.75" customHeight="1" x14ac:dyDescent="0.2">
      <c r="A36" s="41"/>
      <c r="B36" s="87"/>
      <c r="C36" s="171"/>
      <c r="D36" s="6"/>
      <c r="E36" s="99"/>
      <c r="F36" s="91"/>
      <c r="G36" s="23"/>
      <c r="H36" s="280" t="s">
        <v>88</v>
      </c>
      <c r="I36" s="165" t="s">
        <v>190</v>
      </c>
      <c r="J36" s="166" t="s">
        <v>161</v>
      </c>
      <c r="K36" s="166"/>
      <c r="L36" s="172"/>
      <c r="M36" s="168" t="s">
        <v>190</v>
      </c>
      <c r="N36" s="166" t="s">
        <v>176</v>
      </c>
      <c r="O36" s="166"/>
      <c r="P36" s="172"/>
      <c r="Q36" s="168" t="s">
        <v>190</v>
      </c>
      <c r="R36" s="173" t="s">
        <v>177</v>
      </c>
      <c r="S36" s="173"/>
      <c r="T36" s="173"/>
      <c r="U36" s="173"/>
      <c r="V36" s="173"/>
      <c r="W36" s="173"/>
      <c r="X36" s="174"/>
      <c r="Y36" s="105" t="s">
        <v>190</v>
      </c>
      <c r="Z36" s="22" t="s">
        <v>160</v>
      </c>
      <c r="AA36" s="22"/>
      <c r="AB36" s="107"/>
      <c r="AC36" s="105" t="s">
        <v>190</v>
      </c>
      <c r="AD36" s="22" t="s">
        <v>160</v>
      </c>
      <c r="AE36" s="22"/>
      <c r="AF36" s="107"/>
      <c r="AG36" s="258"/>
    </row>
    <row r="37" spans="1:33" ht="19.5" customHeight="1" x14ac:dyDescent="0.2">
      <c r="A37" s="108"/>
      <c r="B37" s="100"/>
      <c r="C37" s="109"/>
      <c r="D37" s="110"/>
      <c r="E37" s="103"/>
      <c r="F37" s="93"/>
      <c r="G37" s="111"/>
      <c r="H37" s="241" t="s">
        <v>195</v>
      </c>
      <c r="I37" s="117" t="s">
        <v>190</v>
      </c>
      <c r="J37" s="134" t="s">
        <v>191</v>
      </c>
      <c r="K37" s="138"/>
      <c r="L37" s="186"/>
      <c r="M37" s="151" t="s">
        <v>190</v>
      </c>
      <c r="N37" s="134" t="s">
        <v>196</v>
      </c>
      <c r="O37" s="151"/>
      <c r="P37" s="134"/>
      <c r="Q37" s="119"/>
      <c r="R37" s="119"/>
      <c r="S37" s="119"/>
      <c r="T37" s="119"/>
      <c r="U37" s="119"/>
      <c r="V37" s="119"/>
      <c r="W37" s="119"/>
      <c r="X37" s="120"/>
      <c r="Y37" s="206" t="s">
        <v>190</v>
      </c>
      <c r="Z37" s="208" t="s">
        <v>165</v>
      </c>
      <c r="AA37" s="207"/>
      <c r="AB37" s="115"/>
      <c r="AC37" s="206" t="s">
        <v>190</v>
      </c>
      <c r="AD37" s="208" t="s">
        <v>165</v>
      </c>
      <c r="AE37" s="207"/>
      <c r="AF37" s="115"/>
    </row>
    <row r="38" spans="1:33" ht="19.5" customHeight="1" x14ac:dyDescent="0.2">
      <c r="A38" s="108"/>
      <c r="B38" s="100"/>
      <c r="C38" s="109"/>
      <c r="D38" s="110"/>
      <c r="E38" s="103"/>
      <c r="F38" s="93"/>
      <c r="G38" s="111"/>
      <c r="H38" s="122" t="s">
        <v>207</v>
      </c>
      <c r="I38" s="123" t="s">
        <v>190</v>
      </c>
      <c r="J38" s="124" t="s">
        <v>191</v>
      </c>
      <c r="K38" s="125"/>
      <c r="L38" s="126"/>
      <c r="M38" s="127" t="s">
        <v>190</v>
      </c>
      <c r="N38" s="124" t="s">
        <v>196</v>
      </c>
      <c r="O38" s="127"/>
      <c r="P38" s="124"/>
      <c r="Q38" s="128"/>
      <c r="R38" s="128"/>
      <c r="S38" s="128"/>
      <c r="T38" s="128"/>
      <c r="U38" s="128"/>
      <c r="V38" s="128"/>
      <c r="W38" s="128"/>
      <c r="X38" s="129"/>
      <c r="Y38" s="121"/>
      <c r="Z38" s="207"/>
      <c r="AA38" s="207"/>
      <c r="AB38" s="115"/>
      <c r="AC38" s="121"/>
      <c r="AD38" s="207"/>
      <c r="AE38" s="207"/>
      <c r="AF38" s="115"/>
    </row>
    <row r="39" spans="1:33" ht="18.75" customHeight="1" x14ac:dyDescent="0.2">
      <c r="A39" s="108"/>
      <c r="B39" s="100"/>
      <c r="C39" s="175"/>
      <c r="D39" s="93"/>
      <c r="E39" s="103"/>
      <c r="F39" s="93"/>
      <c r="G39" s="195"/>
      <c r="H39" s="833" t="s">
        <v>144</v>
      </c>
      <c r="I39" s="843" t="s">
        <v>190</v>
      </c>
      <c r="J39" s="837" t="s">
        <v>161</v>
      </c>
      <c r="K39" s="837"/>
      <c r="L39" s="847" t="s">
        <v>190</v>
      </c>
      <c r="M39" s="837" t="s">
        <v>172</v>
      </c>
      <c r="N39" s="837"/>
      <c r="O39" s="136"/>
      <c r="P39" s="136"/>
      <c r="Q39" s="136"/>
      <c r="R39" s="136"/>
      <c r="S39" s="136"/>
      <c r="T39" s="136"/>
      <c r="U39" s="136"/>
      <c r="V39" s="136"/>
      <c r="W39" s="136"/>
      <c r="X39" s="157"/>
      <c r="Y39" s="121"/>
      <c r="Z39" s="207"/>
      <c r="AA39" s="207"/>
      <c r="AB39" s="115"/>
      <c r="AC39" s="121"/>
      <c r="AD39" s="207"/>
      <c r="AE39" s="207"/>
      <c r="AF39" s="115"/>
    </row>
    <row r="40" spans="1:33" ht="18.75" customHeight="1" x14ac:dyDescent="0.2">
      <c r="A40" s="108"/>
      <c r="B40" s="100"/>
      <c r="C40" s="175"/>
      <c r="D40" s="93"/>
      <c r="E40" s="103"/>
      <c r="F40" s="93"/>
      <c r="G40" s="195"/>
      <c r="H40" s="842"/>
      <c r="I40" s="844"/>
      <c r="J40" s="846"/>
      <c r="K40" s="846"/>
      <c r="L40" s="848"/>
      <c r="M40" s="846"/>
      <c r="N40" s="846"/>
      <c r="O40" s="205"/>
      <c r="P40" s="205"/>
      <c r="Q40" s="205"/>
      <c r="R40" s="205"/>
      <c r="S40" s="205"/>
      <c r="T40" s="205"/>
      <c r="U40" s="205"/>
      <c r="V40" s="205"/>
      <c r="W40" s="205"/>
      <c r="X40" s="158"/>
      <c r="Y40" s="121"/>
      <c r="Z40" s="207"/>
      <c r="AA40" s="207"/>
      <c r="AB40" s="115"/>
      <c r="AC40" s="121"/>
      <c r="AD40" s="207"/>
      <c r="AE40" s="207"/>
      <c r="AF40" s="115"/>
    </row>
    <row r="41" spans="1:33" ht="18.75" customHeight="1" x14ac:dyDescent="0.2">
      <c r="A41" s="108"/>
      <c r="B41" s="100"/>
      <c r="C41" s="175"/>
      <c r="D41" s="93"/>
      <c r="E41" s="103"/>
      <c r="F41" s="93"/>
      <c r="G41" s="195"/>
      <c r="H41" s="834"/>
      <c r="I41" s="845"/>
      <c r="J41" s="838"/>
      <c r="K41" s="838"/>
      <c r="L41" s="849"/>
      <c r="M41" s="838"/>
      <c r="N41" s="838"/>
      <c r="O41" s="118"/>
      <c r="P41" s="118"/>
      <c r="Q41" s="118"/>
      <c r="R41" s="118"/>
      <c r="S41" s="118"/>
      <c r="T41" s="118"/>
      <c r="U41" s="118"/>
      <c r="V41" s="118"/>
      <c r="W41" s="118"/>
      <c r="X41" s="176"/>
      <c r="Y41" s="121"/>
      <c r="Z41" s="207"/>
      <c r="AA41" s="207"/>
      <c r="AB41" s="115"/>
      <c r="AC41" s="121"/>
      <c r="AD41" s="207"/>
      <c r="AE41" s="207"/>
      <c r="AF41" s="115"/>
    </row>
    <row r="42" spans="1:33" ht="18.75" customHeight="1" x14ac:dyDescent="0.2">
      <c r="A42" s="108"/>
      <c r="B42" s="100"/>
      <c r="C42" s="175"/>
      <c r="D42" s="93"/>
      <c r="E42" s="103"/>
      <c r="F42" s="93"/>
      <c r="G42" s="195"/>
      <c r="H42" s="181" t="s">
        <v>241</v>
      </c>
      <c r="I42" s="206" t="s">
        <v>190</v>
      </c>
      <c r="J42" s="124" t="s">
        <v>170</v>
      </c>
      <c r="K42" s="125"/>
      <c r="L42" s="126"/>
      <c r="M42" s="206" t="s">
        <v>190</v>
      </c>
      <c r="N42" s="124" t="s">
        <v>171</v>
      </c>
      <c r="O42" s="128"/>
      <c r="P42" s="128"/>
      <c r="Q42" s="128"/>
      <c r="R42" s="128"/>
      <c r="S42" s="128"/>
      <c r="T42" s="128"/>
      <c r="U42" s="128"/>
      <c r="V42" s="128"/>
      <c r="W42" s="128"/>
      <c r="X42" s="129"/>
      <c r="Y42" s="121"/>
      <c r="Z42" s="207"/>
      <c r="AA42" s="207"/>
      <c r="AB42" s="115"/>
      <c r="AC42" s="121"/>
      <c r="AD42" s="207"/>
      <c r="AE42" s="207"/>
      <c r="AF42" s="115"/>
    </row>
    <row r="43" spans="1:33" ht="18.75" customHeight="1" x14ac:dyDescent="0.2">
      <c r="A43" s="108"/>
      <c r="B43" s="100"/>
      <c r="C43" s="175"/>
      <c r="D43" s="93"/>
      <c r="E43" s="103"/>
      <c r="F43" s="93"/>
      <c r="G43" s="195"/>
      <c r="H43" s="833" t="s">
        <v>115</v>
      </c>
      <c r="I43" s="835" t="s">
        <v>190</v>
      </c>
      <c r="J43" s="837" t="s">
        <v>161</v>
      </c>
      <c r="K43" s="837"/>
      <c r="L43" s="835" t="s">
        <v>190</v>
      </c>
      <c r="M43" s="837" t="s">
        <v>172</v>
      </c>
      <c r="N43" s="837"/>
      <c r="O43" s="133"/>
      <c r="P43" s="133"/>
      <c r="Q43" s="133"/>
      <c r="R43" s="133"/>
      <c r="S43" s="133"/>
      <c r="T43" s="133"/>
      <c r="U43" s="133"/>
      <c r="V43" s="133"/>
      <c r="W43" s="133"/>
      <c r="X43" s="137"/>
      <c r="Y43" s="121"/>
      <c r="Z43" s="207"/>
      <c r="AA43" s="207"/>
      <c r="AB43" s="115"/>
      <c r="AC43" s="121"/>
      <c r="AD43" s="207"/>
      <c r="AE43" s="207"/>
      <c r="AF43" s="115"/>
    </row>
    <row r="44" spans="1:33" ht="18.75" customHeight="1" x14ac:dyDescent="0.2">
      <c r="A44" s="108"/>
      <c r="B44" s="100"/>
      <c r="C44" s="175"/>
      <c r="D44" s="93"/>
      <c r="E44" s="103"/>
      <c r="F44" s="93"/>
      <c r="G44" s="195"/>
      <c r="H44" s="834"/>
      <c r="I44" s="836"/>
      <c r="J44" s="838"/>
      <c r="K44" s="838"/>
      <c r="L44" s="836"/>
      <c r="M44" s="838"/>
      <c r="N44" s="838"/>
      <c r="O44" s="134"/>
      <c r="P44" s="134"/>
      <c r="Q44" s="134"/>
      <c r="R44" s="134"/>
      <c r="S44" s="134"/>
      <c r="T44" s="134"/>
      <c r="U44" s="134"/>
      <c r="V44" s="134"/>
      <c r="W44" s="134"/>
      <c r="X44" s="135"/>
      <c r="Y44" s="121"/>
      <c r="Z44" s="207"/>
      <c r="AA44" s="207"/>
      <c r="AB44" s="115"/>
      <c r="AC44" s="121"/>
      <c r="AD44" s="207"/>
      <c r="AE44" s="207"/>
      <c r="AF44" s="115"/>
    </row>
    <row r="45" spans="1:33" ht="18.75" customHeight="1" x14ac:dyDescent="0.2">
      <c r="A45" s="101"/>
      <c r="B45" s="100"/>
      <c r="C45" s="175"/>
      <c r="D45" s="101"/>
      <c r="E45" s="103"/>
      <c r="F45" s="93"/>
      <c r="G45" s="195"/>
      <c r="H45" s="833" t="s">
        <v>116</v>
      </c>
      <c r="I45" s="835" t="s">
        <v>190</v>
      </c>
      <c r="J45" s="837" t="s">
        <v>161</v>
      </c>
      <c r="K45" s="837"/>
      <c r="L45" s="835" t="s">
        <v>190</v>
      </c>
      <c r="M45" s="837" t="s">
        <v>172</v>
      </c>
      <c r="N45" s="837"/>
      <c r="O45" s="133"/>
      <c r="P45" s="133"/>
      <c r="Q45" s="133"/>
      <c r="R45" s="133"/>
      <c r="S45" s="133"/>
      <c r="T45" s="133"/>
      <c r="U45" s="133"/>
      <c r="V45" s="133"/>
      <c r="W45" s="133"/>
      <c r="X45" s="137"/>
      <c r="Y45" s="121"/>
      <c r="Z45" s="207"/>
      <c r="AA45" s="207"/>
      <c r="AB45" s="115"/>
      <c r="AC45" s="121"/>
      <c r="AD45" s="207"/>
      <c r="AE45" s="207"/>
      <c r="AF45" s="115"/>
    </row>
    <row r="46" spans="1:33" ht="18.75" customHeight="1" x14ac:dyDescent="0.2">
      <c r="A46" s="108"/>
      <c r="B46" s="100"/>
      <c r="C46" s="175"/>
      <c r="D46" s="101"/>
      <c r="E46" s="103"/>
      <c r="F46" s="93"/>
      <c r="G46" s="195"/>
      <c r="H46" s="834"/>
      <c r="I46" s="836"/>
      <c r="J46" s="838"/>
      <c r="K46" s="838"/>
      <c r="L46" s="836"/>
      <c r="M46" s="838"/>
      <c r="N46" s="838"/>
      <c r="O46" s="134"/>
      <c r="P46" s="134"/>
      <c r="Q46" s="134"/>
      <c r="R46" s="134"/>
      <c r="S46" s="134"/>
      <c r="T46" s="134"/>
      <c r="U46" s="134"/>
      <c r="V46" s="134"/>
      <c r="W46" s="134"/>
      <c r="X46" s="135"/>
      <c r="Y46" s="121"/>
      <c r="Z46" s="207"/>
      <c r="AA46" s="207"/>
      <c r="AB46" s="115"/>
      <c r="AC46" s="121"/>
      <c r="AD46" s="207"/>
      <c r="AE46" s="207"/>
      <c r="AF46" s="115"/>
    </row>
    <row r="47" spans="1:33" ht="18.75" customHeight="1" x14ac:dyDescent="0.2">
      <c r="A47" s="108"/>
      <c r="B47" s="100"/>
      <c r="C47" s="175"/>
      <c r="D47" s="101"/>
      <c r="E47" s="103"/>
      <c r="F47" s="93"/>
      <c r="G47" s="195"/>
      <c r="H47" s="833" t="s">
        <v>117</v>
      </c>
      <c r="I47" s="835" t="s">
        <v>190</v>
      </c>
      <c r="J47" s="837" t="s">
        <v>161</v>
      </c>
      <c r="K47" s="837"/>
      <c r="L47" s="835" t="s">
        <v>190</v>
      </c>
      <c r="M47" s="837" t="s">
        <v>172</v>
      </c>
      <c r="N47" s="837"/>
      <c r="O47" s="133"/>
      <c r="P47" s="133"/>
      <c r="Q47" s="133"/>
      <c r="R47" s="133"/>
      <c r="S47" s="133"/>
      <c r="T47" s="133"/>
      <c r="U47" s="133"/>
      <c r="V47" s="133"/>
      <c r="W47" s="133"/>
      <c r="X47" s="137"/>
      <c r="Y47" s="121"/>
      <c r="Z47" s="207"/>
      <c r="AA47" s="207"/>
      <c r="AB47" s="115"/>
      <c r="AC47" s="121"/>
      <c r="AD47" s="207"/>
      <c r="AE47" s="207"/>
      <c r="AF47" s="115"/>
    </row>
    <row r="48" spans="1:33" ht="18.75" customHeight="1" x14ac:dyDescent="0.2">
      <c r="A48" s="108"/>
      <c r="B48" s="100"/>
      <c r="C48" s="175"/>
      <c r="D48" s="93"/>
      <c r="E48" s="103"/>
      <c r="F48" s="93"/>
      <c r="G48" s="195"/>
      <c r="H48" s="834"/>
      <c r="I48" s="836"/>
      <c r="J48" s="838"/>
      <c r="K48" s="838"/>
      <c r="L48" s="836"/>
      <c r="M48" s="838"/>
      <c r="N48" s="838"/>
      <c r="O48" s="134"/>
      <c r="P48" s="134"/>
      <c r="Q48" s="134"/>
      <c r="R48" s="134"/>
      <c r="S48" s="134"/>
      <c r="T48" s="134"/>
      <c r="U48" s="134"/>
      <c r="V48" s="134"/>
      <c r="W48" s="134"/>
      <c r="X48" s="135"/>
      <c r="Y48" s="121"/>
      <c r="Z48" s="207"/>
      <c r="AA48" s="207"/>
      <c r="AB48" s="115"/>
      <c r="AC48" s="121"/>
      <c r="AD48" s="207"/>
      <c r="AE48" s="207"/>
      <c r="AF48" s="115"/>
    </row>
    <row r="49" spans="1:32" ht="18.75" customHeight="1" x14ac:dyDescent="0.2">
      <c r="A49" s="108"/>
      <c r="B49" s="100"/>
      <c r="C49" s="175"/>
      <c r="D49" s="93"/>
      <c r="E49" s="103"/>
      <c r="F49" s="93"/>
      <c r="G49" s="195"/>
      <c r="H49" s="833" t="s">
        <v>118</v>
      </c>
      <c r="I49" s="835" t="s">
        <v>190</v>
      </c>
      <c r="J49" s="837" t="s">
        <v>161</v>
      </c>
      <c r="K49" s="837"/>
      <c r="L49" s="835" t="s">
        <v>190</v>
      </c>
      <c r="M49" s="837" t="s">
        <v>172</v>
      </c>
      <c r="N49" s="837"/>
      <c r="O49" s="133"/>
      <c r="P49" s="133"/>
      <c r="Q49" s="133"/>
      <c r="R49" s="133"/>
      <c r="S49" s="133"/>
      <c r="T49" s="133"/>
      <c r="U49" s="133"/>
      <c r="V49" s="133"/>
      <c r="W49" s="133"/>
      <c r="X49" s="137"/>
      <c r="Y49" s="121"/>
      <c r="Z49" s="207"/>
      <c r="AA49" s="207"/>
      <c r="AB49" s="115"/>
      <c r="AC49" s="121"/>
      <c r="AD49" s="207"/>
      <c r="AE49" s="207"/>
      <c r="AF49" s="115"/>
    </row>
    <row r="50" spans="1:32" ht="18.75" customHeight="1" x14ac:dyDescent="0.2">
      <c r="A50" s="101" t="s">
        <v>190</v>
      </c>
      <c r="B50" s="100">
        <v>78</v>
      </c>
      <c r="C50" s="175" t="s">
        <v>242</v>
      </c>
      <c r="D50" s="101" t="s">
        <v>190</v>
      </c>
      <c r="E50" s="103" t="s">
        <v>243</v>
      </c>
      <c r="F50" s="93"/>
      <c r="G50" s="195"/>
      <c r="H50" s="834"/>
      <c r="I50" s="836"/>
      <c r="J50" s="838"/>
      <c r="K50" s="838"/>
      <c r="L50" s="836"/>
      <c r="M50" s="838"/>
      <c r="N50" s="838"/>
      <c r="O50" s="134"/>
      <c r="P50" s="134"/>
      <c r="Q50" s="134"/>
      <c r="R50" s="134"/>
      <c r="S50" s="134"/>
      <c r="T50" s="134"/>
      <c r="U50" s="134"/>
      <c r="V50" s="134"/>
      <c r="W50" s="134"/>
      <c r="X50" s="135"/>
      <c r="Y50" s="121"/>
      <c r="Z50" s="207"/>
      <c r="AA50" s="207"/>
      <c r="AB50" s="115"/>
      <c r="AC50" s="121"/>
      <c r="AD50" s="207"/>
      <c r="AE50" s="207"/>
      <c r="AF50" s="115"/>
    </row>
    <row r="51" spans="1:32" ht="18.75" customHeight="1" x14ac:dyDescent="0.2">
      <c r="A51" s="108"/>
      <c r="B51" s="100"/>
      <c r="C51" s="175"/>
      <c r="D51" s="101" t="s">
        <v>190</v>
      </c>
      <c r="E51" s="103" t="s">
        <v>244</v>
      </c>
      <c r="F51" s="93"/>
      <c r="G51" s="195"/>
      <c r="H51" s="180" t="s">
        <v>114</v>
      </c>
      <c r="I51" s="123" t="s">
        <v>190</v>
      </c>
      <c r="J51" s="124" t="s">
        <v>161</v>
      </c>
      <c r="K51" s="125"/>
      <c r="L51" s="127" t="s">
        <v>190</v>
      </c>
      <c r="M51" s="124" t="s">
        <v>172</v>
      </c>
      <c r="N51" s="154"/>
      <c r="O51" s="154"/>
      <c r="P51" s="154"/>
      <c r="Q51" s="154"/>
      <c r="R51" s="154"/>
      <c r="S51" s="154"/>
      <c r="T51" s="154"/>
      <c r="U51" s="154"/>
      <c r="V51" s="154"/>
      <c r="W51" s="154"/>
      <c r="X51" s="155"/>
      <c r="Y51" s="121"/>
      <c r="Z51" s="207"/>
      <c r="AA51" s="207"/>
      <c r="AB51" s="115"/>
      <c r="AC51" s="121"/>
      <c r="AD51" s="207"/>
      <c r="AE51" s="207"/>
      <c r="AF51" s="115"/>
    </row>
    <row r="52" spans="1:32" ht="18.75" customHeight="1" x14ac:dyDescent="0.2">
      <c r="A52" s="108"/>
      <c r="B52" s="100"/>
      <c r="C52" s="175"/>
      <c r="D52" s="101" t="s">
        <v>190</v>
      </c>
      <c r="E52" s="103" t="s">
        <v>245</v>
      </c>
      <c r="F52" s="93"/>
      <c r="G52" s="195"/>
      <c r="H52" s="130" t="s">
        <v>147</v>
      </c>
      <c r="I52" s="206" t="s">
        <v>190</v>
      </c>
      <c r="J52" s="134" t="s">
        <v>161</v>
      </c>
      <c r="K52" s="134"/>
      <c r="L52" s="127" t="s">
        <v>190</v>
      </c>
      <c r="M52" s="134" t="s">
        <v>162</v>
      </c>
      <c r="N52" s="124"/>
      <c r="O52" s="206" t="s">
        <v>190</v>
      </c>
      <c r="P52" s="124" t="s">
        <v>163</v>
      </c>
      <c r="Q52" s="154"/>
      <c r="R52" s="154"/>
      <c r="S52" s="154"/>
      <c r="T52" s="154"/>
      <c r="U52" s="154"/>
      <c r="V52" s="154"/>
      <c r="W52" s="154"/>
      <c r="X52" s="155"/>
      <c r="Y52" s="121"/>
      <c r="Z52" s="207"/>
      <c r="AA52" s="207"/>
      <c r="AB52" s="115"/>
      <c r="AC52" s="121"/>
      <c r="AD52" s="207"/>
      <c r="AE52" s="207"/>
      <c r="AF52" s="115"/>
    </row>
    <row r="53" spans="1:32" ht="18.75" customHeight="1" x14ac:dyDescent="0.2">
      <c r="A53" s="108"/>
      <c r="B53" s="100"/>
      <c r="C53" s="175"/>
      <c r="D53" s="93"/>
      <c r="E53" s="103"/>
      <c r="F53" s="93"/>
      <c r="G53" s="195"/>
      <c r="H53" s="130" t="s">
        <v>129</v>
      </c>
      <c r="I53" s="153" t="s">
        <v>190</v>
      </c>
      <c r="J53" s="124" t="s">
        <v>161</v>
      </c>
      <c r="K53" s="125"/>
      <c r="L53" s="206" t="s">
        <v>190</v>
      </c>
      <c r="M53" s="124" t="s">
        <v>172</v>
      </c>
      <c r="N53" s="154"/>
      <c r="O53" s="154"/>
      <c r="P53" s="154"/>
      <c r="Q53" s="154"/>
      <c r="R53" s="154"/>
      <c r="S53" s="154"/>
      <c r="T53" s="154"/>
      <c r="U53" s="154"/>
      <c r="V53" s="154"/>
      <c r="W53" s="154"/>
      <c r="X53" s="155"/>
      <c r="Y53" s="121"/>
      <c r="Z53" s="207"/>
      <c r="AA53" s="207"/>
      <c r="AB53" s="115"/>
      <c r="AC53" s="121"/>
      <c r="AD53" s="207"/>
      <c r="AE53" s="207"/>
      <c r="AF53" s="115"/>
    </row>
    <row r="54" spans="1:32" ht="18.75" customHeight="1" x14ac:dyDescent="0.2">
      <c r="A54" s="108"/>
      <c r="B54" s="100"/>
      <c r="C54" s="175"/>
      <c r="D54" s="101"/>
      <c r="E54" s="103"/>
      <c r="F54" s="93"/>
      <c r="G54" s="195"/>
      <c r="H54" s="180" t="s">
        <v>246</v>
      </c>
      <c r="I54" s="153" t="s">
        <v>190</v>
      </c>
      <c r="J54" s="124" t="s">
        <v>161</v>
      </c>
      <c r="K54" s="125"/>
      <c r="L54" s="127" t="s">
        <v>190</v>
      </c>
      <c r="M54" s="124" t="s">
        <v>172</v>
      </c>
      <c r="N54" s="154"/>
      <c r="O54" s="154"/>
      <c r="P54" s="154"/>
      <c r="Q54" s="154"/>
      <c r="R54" s="154"/>
      <c r="S54" s="154"/>
      <c r="T54" s="154"/>
      <c r="U54" s="154"/>
      <c r="V54" s="154"/>
      <c r="W54" s="154"/>
      <c r="X54" s="155"/>
      <c r="Y54" s="206"/>
      <c r="Z54" s="208"/>
      <c r="AA54" s="207"/>
      <c r="AB54" s="115"/>
      <c r="AC54" s="206"/>
      <c r="AD54" s="208"/>
      <c r="AE54" s="207"/>
      <c r="AF54" s="115"/>
    </row>
    <row r="55" spans="1:32" ht="18.75" customHeight="1" x14ac:dyDescent="0.2">
      <c r="A55" s="101"/>
      <c r="B55" s="100"/>
      <c r="C55" s="175"/>
      <c r="D55" s="101"/>
      <c r="E55" s="103"/>
      <c r="F55" s="93"/>
      <c r="G55" s="195"/>
      <c r="H55" s="130" t="s">
        <v>125</v>
      </c>
      <c r="I55" s="153" t="s">
        <v>190</v>
      </c>
      <c r="J55" s="124" t="s">
        <v>161</v>
      </c>
      <c r="K55" s="124"/>
      <c r="L55" s="156" t="s">
        <v>190</v>
      </c>
      <c r="M55" s="124" t="s">
        <v>173</v>
      </c>
      <c r="N55" s="124"/>
      <c r="O55" s="206" t="s">
        <v>190</v>
      </c>
      <c r="P55" s="124" t="s">
        <v>174</v>
      </c>
      <c r="Q55" s="154"/>
      <c r="R55" s="154"/>
      <c r="S55" s="154"/>
      <c r="T55" s="154"/>
      <c r="U55" s="154"/>
      <c r="V55" s="154"/>
      <c r="W55" s="154"/>
      <c r="X55" s="155"/>
      <c r="Y55" s="121"/>
      <c r="Z55" s="207"/>
      <c r="AA55" s="207"/>
      <c r="AB55" s="115"/>
      <c r="AC55" s="121"/>
      <c r="AD55" s="207"/>
      <c r="AE55" s="207"/>
      <c r="AF55" s="115"/>
    </row>
    <row r="56" spans="1:32" ht="18.75" customHeight="1" x14ac:dyDescent="0.2">
      <c r="A56" s="108"/>
      <c r="B56" s="100"/>
      <c r="C56" s="175"/>
      <c r="D56" s="101"/>
      <c r="E56" s="103"/>
      <c r="F56" s="93"/>
      <c r="G56" s="195"/>
      <c r="H56" s="130" t="s">
        <v>138</v>
      </c>
      <c r="I56" s="153" t="s">
        <v>190</v>
      </c>
      <c r="J56" s="124" t="s">
        <v>161</v>
      </c>
      <c r="K56" s="124"/>
      <c r="L56" s="156" t="s">
        <v>190</v>
      </c>
      <c r="M56" s="124" t="s">
        <v>179</v>
      </c>
      <c r="N56" s="178"/>
      <c r="O56" s="178"/>
      <c r="P56" s="206" t="s">
        <v>190</v>
      </c>
      <c r="Q56" s="124" t="s">
        <v>180</v>
      </c>
      <c r="R56" s="178"/>
      <c r="S56" s="178"/>
      <c r="T56" s="178"/>
      <c r="U56" s="178"/>
      <c r="V56" s="178"/>
      <c r="W56" s="178"/>
      <c r="X56" s="179"/>
      <c r="Y56" s="121"/>
      <c r="Z56" s="207"/>
      <c r="AA56" s="207"/>
      <c r="AB56" s="115"/>
      <c r="AC56" s="121"/>
      <c r="AD56" s="207"/>
      <c r="AE56" s="207"/>
      <c r="AF56" s="115"/>
    </row>
    <row r="57" spans="1:32" ht="18.75" customHeight="1" x14ac:dyDescent="0.2">
      <c r="A57" s="108"/>
      <c r="B57" s="100"/>
      <c r="C57" s="175"/>
      <c r="D57" s="101"/>
      <c r="E57" s="103"/>
      <c r="F57" s="93"/>
      <c r="G57" s="195"/>
      <c r="H57" s="181" t="s">
        <v>130</v>
      </c>
      <c r="I57" s="153" t="s">
        <v>190</v>
      </c>
      <c r="J57" s="124" t="s">
        <v>161</v>
      </c>
      <c r="K57" s="125"/>
      <c r="L57" s="127" t="s">
        <v>190</v>
      </c>
      <c r="M57" s="124" t="s">
        <v>172</v>
      </c>
      <c r="N57" s="154"/>
      <c r="O57" s="154"/>
      <c r="P57" s="154"/>
      <c r="Q57" s="154"/>
      <c r="R57" s="154"/>
      <c r="S57" s="154"/>
      <c r="T57" s="154"/>
      <c r="U57" s="154"/>
      <c r="V57" s="154"/>
      <c r="W57" s="154"/>
      <c r="X57" s="155"/>
      <c r="Y57" s="121"/>
      <c r="Z57" s="207"/>
      <c r="AA57" s="207"/>
      <c r="AB57" s="115"/>
      <c r="AC57" s="121"/>
      <c r="AD57" s="207"/>
      <c r="AE57" s="207"/>
      <c r="AF57" s="115"/>
    </row>
    <row r="58" spans="1:32" ht="18.75" customHeight="1" x14ac:dyDescent="0.2">
      <c r="A58" s="108"/>
      <c r="B58" s="100"/>
      <c r="C58" s="175"/>
      <c r="D58" s="93"/>
      <c r="E58" s="103"/>
      <c r="F58" s="93"/>
      <c r="G58" s="195"/>
      <c r="H58" s="180" t="s">
        <v>111</v>
      </c>
      <c r="I58" s="153" t="s">
        <v>190</v>
      </c>
      <c r="J58" s="124" t="s">
        <v>161</v>
      </c>
      <c r="K58" s="125"/>
      <c r="L58" s="206" t="s">
        <v>190</v>
      </c>
      <c r="M58" s="124" t="s">
        <v>172</v>
      </c>
      <c r="N58" s="154"/>
      <c r="O58" s="154"/>
      <c r="P58" s="154"/>
      <c r="Q58" s="154"/>
      <c r="R58" s="154"/>
      <c r="S58" s="154"/>
      <c r="T58" s="154"/>
      <c r="U58" s="154"/>
      <c r="V58" s="154"/>
      <c r="W58" s="154"/>
      <c r="X58" s="155"/>
      <c r="Y58" s="121"/>
      <c r="Z58" s="207"/>
      <c r="AA58" s="207"/>
      <c r="AB58" s="115"/>
      <c r="AC58" s="121"/>
      <c r="AD58" s="207"/>
      <c r="AE58" s="207"/>
      <c r="AF58" s="115"/>
    </row>
    <row r="59" spans="1:32" ht="18.75" customHeight="1" x14ac:dyDescent="0.2">
      <c r="A59" s="108"/>
      <c r="B59" s="100"/>
      <c r="C59" s="175"/>
      <c r="D59" s="93"/>
      <c r="E59" s="103"/>
      <c r="F59" s="93"/>
      <c r="G59" s="195"/>
      <c r="H59" s="181" t="s">
        <v>97</v>
      </c>
      <c r="I59" s="123" t="s">
        <v>190</v>
      </c>
      <c r="J59" s="124" t="s">
        <v>161</v>
      </c>
      <c r="K59" s="125"/>
      <c r="L59" s="127" t="s">
        <v>190</v>
      </c>
      <c r="M59" s="124" t="s">
        <v>172</v>
      </c>
      <c r="N59" s="154"/>
      <c r="O59" s="154"/>
      <c r="P59" s="154"/>
      <c r="Q59" s="154"/>
      <c r="R59" s="154"/>
      <c r="S59" s="154"/>
      <c r="T59" s="154"/>
      <c r="U59" s="154"/>
      <c r="V59" s="154"/>
      <c r="W59" s="154"/>
      <c r="X59" s="155"/>
      <c r="Y59" s="121"/>
      <c r="Z59" s="207"/>
      <c r="AA59" s="207"/>
      <c r="AB59" s="115"/>
      <c r="AC59" s="121"/>
      <c r="AD59" s="207"/>
      <c r="AE59" s="207"/>
      <c r="AF59" s="115"/>
    </row>
    <row r="60" spans="1:32" ht="18.75" customHeight="1" x14ac:dyDescent="0.2">
      <c r="A60" s="108"/>
      <c r="B60" s="100"/>
      <c r="C60" s="175"/>
      <c r="D60" s="93"/>
      <c r="E60" s="103"/>
      <c r="F60" s="93"/>
      <c r="G60" s="195"/>
      <c r="H60" s="152" t="s">
        <v>150</v>
      </c>
      <c r="I60" s="127" t="s">
        <v>190</v>
      </c>
      <c r="J60" s="124" t="s">
        <v>161</v>
      </c>
      <c r="K60" s="125"/>
      <c r="L60" s="151" t="s">
        <v>190</v>
      </c>
      <c r="M60" s="124" t="s">
        <v>172</v>
      </c>
      <c r="N60" s="154"/>
      <c r="O60" s="154"/>
      <c r="P60" s="154"/>
      <c r="Q60" s="154"/>
      <c r="R60" s="154"/>
      <c r="S60" s="154"/>
      <c r="T60" s="154"/>
      <c r="U60" s="154"/>
      <c r="V60" s="154"/>
      <c r="W60" s="154"/>
      <c r="X60" s="155"/>
      <c r="Y60" s="121"/>
      <c r="Z60" s="207"/>
      <c r="AA60" s="207"/>
      <c r="AB60" s="115"/>
      <c r="AC60" s="121"/>
      <c r="AD60" s="207"/>
      <c r="AE60" s="207"/>
      <c r="AF60" s="115"/>
    </row>
    <row r="61" spans="1:32" ht="18.75" customHeight="1" x14ac:dyDescent="0.2">
      <c r="A61" s="108"/>
      <c r="B61" s="100"/>
      <c r="C61" s="175"/>
      <c r="D61" s="93"/>
      <c r="E61" s="103"/>
      <c r="F61" s="93"/>
      <c r="G61" s="195"/>
      <c r="H61" s="130" t="s">
        <v>139</v>
      </c>
      <c r="I61" s="123" t="s">
        <v>190</v>
      </c>
      <c r="J61" s="124" t="s">
        <v>161</v>
      </c>
      <c r="K61" s="125"/>
      <c r="L61" s="151" t="s">
        <v>190</v>
      </c>
      <c r="M61" s="124" t="s">
        <v>172</v>
      </c>
      <c r="N61" s="154"/>
      <c r="O61" s="154"/>
      <c r="P61" s="154"/>
      <c r="Q61" s="154"/>
      <c r="R61" s="154"/>
      <c r="S61" s="154"/>
      <c r="T61" s="154"/>
      <c r="U61" s="154"/>
      <c r="V61" s="154"/>
      <c r="W61" s="154"/>
      <c r="X61" s="155"/>
      <c r="Y61" s="121"/>
      <c r="Z61" s="207"/>
      <c r="AA61" s="207"/>
      <c r="AB61" s="115"/>
      <c r="AC61" s="121"/>
      <c r="AD61" s="207"/>
      <c r="AE61" s="207"/>
      <c r="AF61" s="115"/>
    </row>
    <row r="62" spans="1:32" ht="18.75" customHeight="1" x14ac:dyDescent="0.2">
      <c r="A62" s="108"/>
      <c r="B62" s="100"/>
      <c r="C62" s="175"/>
      <c r="D62" s="93"/>
      <c r="E62" s="103"/>
      <c r="F62" s="93"/>
      <c r="G62" s="195"/>
      <c r="H62" s="130" t="s">
        <v>133</v>
      </c>
      <c r="I62" s="206" t="s">
        <v>190</v>
      </c>
      <c r="J62" s="124" t="s">
        <v>161</v>
      </c>
      <c r="K62" s="125"/>
      <c r="L62" s="151" t="s">
        <v>190</v>
      </c>
      <c r="M62" s="124" t="s">
        <v>172</v>
      </c>
      <c r="N62" s="154"/>
      <c r="O62" s="154"/>
      <c r="P62" s="154"/>
      <c r="Q62" s="154"/>
      <c r="R62" s="154"/>
      <c r="S62" s="154"/>
      <c r="T62" s="154"/>
      <c r="U62" s="154"/>
      <c r="V62" s="154"/>
      <c r="W62" s="154"/>
      <c r="X62" s="155"/>
      <c r="Y62" s="121"/>
      <c r="Z62" s="207"/>
      <c r="AA62" s="207"/>
      <c r="AB62" s="115"/>
      <c r="AC62" s="121"/>
      <c r="AD62" s="207"/>
      <c r="AE62" s="207"/>
      <c r="AF62" s="115"/>
    </row>
    <row r="63" spans="1:32" ht="18.75" customHeight="1" x14ac:dyDescent="0.2">
      <c r="A63" s="108"/>
      <c r="B63" s="100"/>
      <c r="C63" s="175"/>
      <c r="D63" s="93"/>
      <c r="E63" s="103"/>
      <c r="F63" s="93"/>
      <c r="G63" s="195"/>
      <c r="H63" s="839" t="s">
        <v>102</v>
      </c>
      <c r="I63" s="153" t="s">
        <v>190</v>
      </c>
      <c r="J63" s="133" t="s">
        <v>161</v>
      </c>
      <c r="K63" s="136"/>
      <c r="L63" s="156" t="s">
        <v>190</v>
      </c>
      <c r="M63" s="133" t="s">
        <v>235</v>
      </c>
      <c r="N63" s="136"/>
      <c r="O63" s="136"/>
      <c r="P63" s="136"/>
      <c r="Q63" s="136"/>
      <c r="R63" s="156" t="s">
        <v>190</v>
      </c>
      <c r="S63" s="133" t="s">
        <v>247</v>
      </c>
      <c r="T63" s="133"/>
      <c r="U63" s="136"/>
      <c r="V63" s="136"/>
      <c r="W63" s="136"/>
      <c r="X63" s="157"/>
      <c r="Y63" s="121"/>
      <c r="Z63" s="207"/>
      <c r="AA63" s="207"/>
      <c r="AB63" s="115"/>
      <c r="AC63" s="121"/>
      <c r="AD63" s="207"/>
      <c r="AE63" s="207"/>
      <c r="AF63" s="115"/>
    </row>
    <row r="64" spans="1:32" ht="18.75" customHeight="1" x14ac:dyDescent="0.2">
      <c r="A64" s="108"/>
      <c r="B64" s="100"/>
      <c r="C64" s="175"/>
      <c r="D64" s="93"/>
      <c r="E64" s="103"/>
      <c r="F64" s="93"/>
      <c r="G64" s="195"/>
      <c r="H64" s="840"/>
      <c r="I64" s="101" t="s">
        <v>190</v>
      </c>
      <c r="J64" s="205" t="s">
        <v>237</v>
      </c>
      <c r="K64" s="277"/>
      <c r="L64" s="277"/>
      <c r="M64" s="277"/>
      <c r="N64" s="277"/>
      <c r="O64" s="206" t="s">
        <v>190</v>
      </c>
      <c r="P64" s="278" t="s">
        <v>248</v>
      </c>
      <c r="Q64" s="277"/>
      <c r="R64" s="277"/>
      <c r="S64" s="277"/>
      <c r="T64" s="277"/>
      <c r="U64" s="206" t="s">
        <v>190</v>
      </c>
      <c r="V64" s="278" t="s">
        <v>249</v>
      </c>
      <c r="W64" s="277"/>
      <c r="X64" s="113"/>
      <c r="Y64" s="281"/>
      <c r="Z64" s="207"/>
      <c r="AA64" s="207"/>
      <c r="AB64" s="115"/>
      <c r="AC64" s="121"/>
      <c r="AD64" s="207"/>
      <c r="AE64" s="207"/>
      <c r="AF64" s="115"/>
    </row>
    <row r="65" spans="1:33" ht="18.75" customHeight="1" x14ac:dyDescent="0.2">
      <c r="A65" s="108"/>
      <c r="B65" s="100"/>
      <c r="C65" s="175"/>
      <c r="D65" s="93"/>
      <c r="E65" s="103"/>
      <c r="F65" s="93"/>
      <c r="G65" s="195"/>
      <c r="H65" s="841"/>
      <c r="I65" s="101" t="s">
        <v>190</v>
      </c>
      <c r="J65" s="205" t="s">
        <v>250</v>
      </c>
      <c r="K65" s="119"/>
      <c r="L65" s="119"/>
      <c r="M65" s="119"/>
      <c r="N65" s="119"/>
      <c r="O65" s="206" t="s">
        <v>190</v>
      </c>
      <c r="P65" s="118" t="s">
        <v>251</v>
      </c>
      <c r="Q65" s="119"/>
      <c r="R65" s="119"/>
      <c r="S65" s="119"/>
      <c r="T65" s="119"/>
      <c r="U65" s="119"/>
      <c r="V65" s="119"/>
      <c r="W65" s="119"/>
      <c r="X65" s="120"/>
      <c r="Y65" s="121"/>
      <c r="Z65" s="207"/>
      <c r="AA65" s="207"/>
      <c r="AB65" s="115"/>
      <c r="AC65" s="121"/>
      <c r="AD65" s="207"/>
      <c r="AE65" s="207"/>
      <c r="AF65" s="115"/>
    </row>
    <row r="66" spans="1:33" ht="18.75" customHeight="1" x14ac:dyDescent="0.2">
      <c r="A66" s="142"/>
      <c r="B66" s="89"/>
      <c r="C66" s="143"/>
      <c r="D66" s="144"/>
      <c r="E66" s="145"/>
      <c r="F66" s="94"/>
      <c r="G66" s="146"/>
      <c r="H66" s="272" t="s">
        <v>213</v>
      </c>
      <c r="I66" s="235" t="s">
        <v>190</v>
      </c>
      <c r="J66" s="236" t="s">
        <v>161</v>
      </c>
      <c r="K66" s="236"/>
      <c r="L66" s="238" t="s">
        <v>190</v>
      </c>
      <c r="M66" s="236" t="s">
        <v>198</v>
      </c>
      <c r="N66" s="273"/>
      <c r="O66" s="238" t="s">
        <v>190</v>
      </c>
      <c r="P66" s="219" t="s">
        <v>199</v>
      </c>
      <c r="Q66" s="274"/>
      <c r="R66" s="238" t="s">
        <v>190</v>
      </c>
      <c r="S66" s="236" t="s">
        <v>200</v>
      </c>
      <c r="T66" s="274"/>
      <c r="U66" s="238" t="s">
        <v>190</v>
      </c>
      <c r="V66" s="236" t="s">
        <v>201</v>
      </c>
      <c r="W66" s="275"/>
      <c r="X66" s="276"/>
      <c r="Y66" s="147"/>
      <c r="Z66" s="147"/>
      <c r="AA66" s="147"/>
      <c r="AB66" s="148"/>
      <c r="AC66" s="149"/>
      <c r="AD66" s="147"/>
      <c r="AE66" s="147"/>
      <c r="AF66" s="148"/>
    </row>
    <row r="67" spans="1:33" ht="18.75" customHeight="1" x14ac:dyDescent="0.2">
      <c r="A67" s="41"/>
      <c r="B67" s="87"/>
      <c r="C67" s="171"/>
      <c r="D67" s="91"/>
      <c r="E67" s="99"/>
      <c r="F67" s="91"/>
      <c r="G67" s="106"/>
      <c r="H67" s="280" t="s">
        <v>88</v>
      </c>
      <c r="I67" s="165" t="s">
        <v>190</v>
      </c>
      <c r="J67" s="166" t="s">
        <v>161</v>
      </c>
      <c r="K67" s="166"/>
      <c r="L67" s="172"/>
      <c r="M67" s="168" t="s">
        <v>190</v>
      </c>
      <c r="N67" s="166" t="s">
        <v>176</v>
      </c>
      <c r="O67" s="166"/>
      <c r="P67" s="172"/>
      <c r="Q67" s="168" t="s">
        <v>190</v>
      </c>
      <c r="R67" s="173" t="s">
        <v>177</v>
      </c>
      <c r="S67" s="173"/>
      <c r="T67" s="173"/>
      <c r="U67" s="173"/>
      <c r="V67" s="173"/>
      <c r="W67" s="173"/>
      <c r="X67" s="174"/>
      <c r="Y67" s="105" t="s">
        <v>190</v>
      </c>
      <c r="Z67" s="22" t="s">
        <v>160</v>
      </c>
      <c r="AA67" s="22"/>
      <c r="AB67" s="107"/>
      <c r="AC67" s="105" t="s">
        <v>190</v>
      </c>
      <c r="AD67" s="22" t="s">
        <v>160</v>
      </c>
      <c r="AE67" s="22"/>
      <c r="AF67" s="107"/>
      <c r="AG67" s="258"/>
    </row>
    <row r="68" spans="1:33" ht="19.5" customHeight="1" x14ac:dyDescent="0.2">
      <c r="A68" s="108"/>
      <c r="B68" s="100"/>
      <c r="C68" s="109"/>
      <c r="D68" s="110"/>
      <c r="E68" s="103"/>
      <c r="F68" s="93"/>
      <c r="G68" s="111"/>
      <c r="H68" s="241" t="s">
        <v>195</v>
      </c>
      <c r="I68" s="117" t="s">
        <v>190</v>
      </c>
      <c r="J68" s="134" t="s">
        <v>191</v>
      </c>
      <c r="K68" s="138"/>
      <c r="L68" s="186"/>
      <c r="M68" s="151" t="s">
        <v>190</v>
      </c>
      <c r="N68" s="134" t="s">
        <v>196</v>
      </c>
      <c r="O68" s="151"/>
      <c r="P68" s="134"/>
      <c r="Q68" s="119"/>
      <c r="R68" s="119"/>
      <c r="S68" s="119"/>
      <c r="T68" s="119"/>
      <c r="U68" s="119"/>
      <c r="V68" s="119"/>
      <c r="W68" s="119"/>
      <c r="X68" s="120"/>
      <c r="Y68" s="206" t="s">
        <v>190</v>
      </c>
      <c r="Z68" s="208" t="s">
        <v>165</v>
      </c>
      <c r="AA68" s="207"/>
      <c r="AB68" s="115"/>
      <c r="AC68" s="206" t="s">
        <v>190</v>
      </c>
      <c r="AD68" s="208" t="s">
        <v>165</v>
      </c>
      <c r="AE68" s="207"/>
      <c r="AF68" s="115"/>
    </row>
    <row r="69" spans="1:33" ht="19.5" customHeight="1" x14ac:dyDescent="0.2">
      <c r="A69" s="108"/>
      <c r="B69" s="100"/>
      <c r="C69" s="109"/>
      <c r="D69" s="110"/>
      <c r="E69" s="103"/>
      <c r="F69" s="93"/>
      <c r="G69" s="111"/>
      <c r="H69" s="122" t="s">
        <v>207</v>
      </c>
      <c r="I69" s="123" t="s">
        <v>190</v>
      </c>
      <c r="J69" s="124" t="s">
        <v>191</v>
      </c>
      <c r="K69" s="125"/>
      <c r="L69" s="126"/>
      <c r="M69" s="127" t="s">
        <v>190</v>
      </c>
      <c r="N69" s="124" t="s">
        <v>196</v>
      </c>
      <c r="O69" s="127"/>
      <c r="P69" s="124"/>
      <c r="Q69" s="128"/>
      <c r="R69" s="128"/>
      <c r="S69" s="128"/>
      <c r="T69" s="128"/>
      <c r="U69" s="128"/>
      <c r="V69" s="128"/>
      <c r="W69" s="128"/>
      <c r="X69" s="129"/>
      <c r="Y69" s="121"/>
      <c r="Z69" s="207"/>
      <c r="AA69" s="207"/>
      <c r="AB69" s="115"/>
      <c r="AC69" s="121"/>
      <c r="AD69" s="207"/>
      <c r="AE69" s="207"/>
      <c r="AF69" s="115"/>
    </row>
    <row r="70" spans="1:33" ht="18.75" customHeight="1" x14ac:dyDescent="0.2">
      <c r="A70" s="108"/>
      <c r="B70" s="100"/>
      <c r="C70" s="175"/>
      <c r="D70" s="93"/>
      <c r="E70" s="103"/>
      <c r="F70" s="93"/>
      <c r="G70" s="195"/>
      <c r="H70" s="833" t="s">
        <v>144</v>
      </c>
      <c r="I70" s="843" t="s">
        <v>190</v>
      </c>
      <c r="J70" s="837" t="s">
        <v>161</v>
      </c>
      <c r="K70" s="837"/>
      <c r="L70" s="847" t="s">
        <v>190</v>
      </c>
      <c r="M70" s="837" t="s">
        <v>172</v>
      </c>
      <c r="N70" s="837"/>
      <c r="O70" s="136"/>
      <c r="P70" s="136"/>
      <c r="Q70" s="136"/>
      <c r="R70" s="136"/>
      <c r="S70" s="136"/>
      <c r="T70" s="136"/>
      <c r="U70" s="136"/>
      <c r="V70" s="136"/>
      <c r="W70" s="136"/>
      <c r="X70" s="157"/>
      <c r="Y70" s="121"/>
      <c r="Z70" s="207"/>
      <c r="AA70" s="207"/>
      <c r="AB70" s="115"/>
      <c r="AC70" s="121"/>
      <c r="AD70" s="207"/>
      <c r="AE70" s="207"/>
      <c r="AF70" s="115"/>
    </row>
    <row r="71" spans="1:33" ht="18.75" customHeight="1" x14ac:dyDescent="0.2">
      <c r="A71" s="108"/>
      <c r="B71" s="100"/>
      <c r="C71" s="175"/>
      <c r="D71" s="93"/>
      <c r="E71" s="103"/>
      <c r="F71" s="93"/>
      <c r="G71" s="195"/>
      <c r="H71" s="842"/>
      <c r="I71" s="844"/>
      <c r="J71" s="846"/>
      <c r="K71" s="846"/>
      <c r="L71" s="848"/>
      <c r="M71" s="846"/>
      <c r="N71" s="846"/>
      <c r="O71" s="205"/>
      <c r="P71" s="205"/>
      <c r="Q71" s="205"/>
      <c r="R71" s="205"/>
      <c r="S71" s="205"/>
      <c r="T71" s="205"/>
      <c r="U71" s="205"/>
      <c r="V71" s="205"/>
      <c r="W71" s="205"/>
      <c r="X71" s="158"/>
      <c r="Y71" s="121"/>
      <c r="Z71" s="207"/>
      <c r="AA71" s="207"/>
      <c r="AB71" s="115"/>
      <c r="AC71" s="121"/>
      <c r="AD71" s="207"/>
      <c r="AE71" s="207"/>
      <c r="AF71" s="115"/>
    </row>
    <row r="72" spans="1:33" ht="18.75" customHeight="1" x14ac:dyDescent="0.2">
      <c r="A72" s="108"/>
      <c r="B72" s="100"/>
      <c r="C72" s="175"/>
      <c r="D72" s="93"/>
      <c r="E72" s="103"/>
      <c r="F72" s="93"/>
      <c r="G72" s="195"/>
      <c r="H72" s="834"/>
      <c r="I72" s="845"/>
      <c r="J72" s="838"/>
      <c r="K72" s="838"/>
      <c r="L72" s="849"/>
      <c r="M72" s="838"/>
      <c r="N72" s="838"/>
      <c r="O72" s="118"/>
      <c r="P72" s="118"/>
      <c r="Q72" s="118"/>
      <c r="R72" s="118"/>
      <c r="S72" s="118"/>
      <c r="T72" s="118"/>
      <c r="U72" s="118"/>
      <c r="V72" s="118"/>
      <c r="W72" s="118"/>
      <c r="X72" s="176"/>
      <c r="Y72" s="121"/>
      <c r="Z72" s="207"/>
      <c r="AA72" s="207"/>
      <c r="AB72" s="115"/>
      <c r="AC72" s="121"/>
      <c r="AD72" s="207"/>
      <c r="AE72" s="207"/>
      <c r="AF72" s="115"/>
    </row>
    <row r="73" spans="1:33" ht="18.75" customHeight="1" x14ac:dyDescent="0.2">
      <c r="A73" s="108"/>
      <c r="B73" s="100"/>
      <c r="C73" s="175"/>
      <c r="D73" s="93"/>
      <c r="E73" s="103"/>
      <c r="F73" s="93"/>
      <c r="G73" s="195"/>
      <c r="H73" s="181" t="s">
        <v>89</v>
      </c>
      <c r="I73" s="123" t="s">
        <v>190</v>
      </c>
      <c r="J73" s="124" t="s">
        <v>170</v>
      </c>
      <c r="K73" s="125"/>
      <c r="L73" s="126"/>
      <c r="M73" s="127" t="s">
        <v>190</v>
      </c>
      <c r="N73" s="124" t="s">
        <v>171</v>
      </c>
      <c r="O73" s="128"/>
      <c r="P73" s="128"/>
      <c r="Q73" s="128"/>
      <c r="R73" s="128"/>
      <c r="S73" s="128"/>
      <c r="T73" s="128"/>
      <c r="U73" s="128"/>
      <c r="V73" s="128"/>
      <c r="W73" s="128"/>
      <c r="X73" s="129"/>
      <c r="Y73" s="121"/>
      <c r="Z73" s="207"/>
      <c r="AA73" s="207"/>
      <c r="AB73" s="115"/>
      <c r="AC73" s="121"/>
      <c r="AD73" s="207"/>
      <c r="AE73" s="207"/>
      <c r="AF73" s="115"/>
    </row>
    <row r="74" spans="1:33" ht="18.75" customHeight="1" x14ac:dyDescent="0.2">
      <c r="A74" s="101" t="s">
        <v>190</v>
      </c>
      <c r="B74" s="100">
        <v>72</v>
      </c>
      <c r="C74" s="175" t="s">
        <v>252</v>
      </c>
      <c r="D74" s="101" t="s">
        <v>190</v>
      </c>
      <c r="E74" s="103" t="s">
        <v>186</v>
      </c>
      <c r="F74" s="93"/>
      <c r="G74" s="195"/>
      <c r="H74" s="130" t="s">
        <v>147</v>
      </c>
      <c r="I74" s="123" t="s">
        <v>190</v>
      </c>
      <c r="J74" s="124" t="s">
        <v>161</v>
      </c>
      <c r="K74" s="124"/>
      <c r="L74" s="127" t="s">
        <v>190</v>
      </c>
      <c r="M74" s="124" t="s">
        <v>162</v>
      </c>
      <c r="N74" s="124"/>
      <c r="O74" s="127" t="s">
        <v>190</v>
      </c>
      <c r="P74" s="124" t="s">
        <v>163</v>
      </c>
      <c r="Q74" s="154"/>
      <c r="R74" s="154"/>
      <c r="S74" s="154"/>
      <c r="T74" s="154"/>
      <c r="U74" s="154"/>
      <c r="V74" s="154"/>
      <c r="W74" s="154"/>
      <c r="X74" s="155"/>
      <c r="Y74" s="121"/>
      <c r="Z74" s="207"/>
      <c r="AA74" s="207"/>
      <c r="AB74" s="115"/>
      <c r="AC74" s="121"/>
      <c r="AD74" s="207"/>
      <c r="AE74" s="207"/>
      <c r="AF74" s="115"/>
    </row>
    <row r="75" spans="1:33" ht="18.75" customHeight="1" x14ac:dyDescent="0.2">
      <c r="A75" s="108"/>
      <c r="B75" s="100"/>
      <c r="C75" s="175"/>
      <c r="D75" s="101" t="s">
        <v>190</v>
      </c>
      <c r="E75" s="103" t="s">
        <v>253</v>
      </c>
      <c r="F75" s="93"/>
      <c r="G75" s="195"/>
      <c r="H75" s="130" t="s">
        <v>125</v>
      </c>
      <c r="I75" s="123" t="s">
        <v>190</v>
      </c>
      <c r="J75" s="124" t="s">
        <v>161</v>
      </c>
      <c r="K75" s="124"/>
      <c r="L75" s="127" t="s">
        <v>190</v>
      </c>
      <c r="M75" s="124" t="s">
        <v>173</v>
      </c>
      <c r="N75" s="124"/>
      <c r="O75" s="127" t="s">
        <v>190</v>
      </c>
      <c r="P75" s="124" t="s">
        <v>174</v>
      </c>
      <c r="Q75" s="154"/>
      <c r="R75" s="154"/>
      <c r="S75" s="154"/>
      <c r="T75" s="154"/>
      <c r="U75" s="154"/>
      <c r="V75" s="154"/>
      <c r="W75" s="154"/>
      <c r="X75" s="155"/>
      <c r="Y75" s="121"/>
      <c r="Z75" s="207"/>
      <c r="AA75" s="207"/>
      <c r="AB75" s="115"/>
      <c r="AC75" s="121"/>
      <c r="AD75" s="207"/>
      <c r="AE75" s="207"/>
      <c r="AF75" s="115"/>
    </row>
    <row r="76" spans="1:33" ht="18.75" customHeight="1" x14ac:dyDescent="0.2">
      <c r="A76" s="108"/>
      <c r="B76" s="100"/>
      <c r="C76" s="175"/>
      <c r="D76" s="101" t="s">
        <v>190</v>
      </c>
      <c r="E76" s="103" t="s">
        <v>254</v>
      </c>
      <c r="F76" s="93"/>
      <c r="G76" s="195"/>
      <c r="H76" s="130" t="s">
        <v>149</v>
      </c>
      <c r="I76" s="153" t="s">
        <v>190</v>
      </c>
      <c r="J76" s="124" t="s">
        <v>161</v>
      </c>
      <c r="K76" s="125"/>
      <c r="L76" s="156" t="s">
        <v>190</v>
      </c>
      <c r="M76" s="124" t="s">
        <v>172</v>
      </c>
      <c r="N76" s="154"/>
      <c r="O76" s="154"/>
      <c r="P76" s="154"/>
      <c r="Q76" s="154"/>
      <c r="R76" s="154"/>
      <c r="S76" s="154"/>
      <c r="T76" s="154"/>
      <c r="U76" s="154"/>
      <c r="V76" s="154"/>
      <c r="W76" s="154"/>
      <c r="X76" s="155"/>
      <c r="Y76" s="121"/>
      <c r="Z76" s="207"/>
      <c r="AA76" s="207"/>
      <c r="AB76" s="115"/>
      <c r="AC76" s="121"/>
      <c r="AD76" s="207"/>
      <c r="AE76" s="207"/>
      <c r="AF76" s="115"/>
    </row>
    <row r="77" spans="1:33" ht="18.75" customHeight="1" x14ac:dyDescent="0.2">
      <c r="A77" s="108"/>
      <c r="B77" s="100"/>
      <c r="C77" s="175"/>
      <c r="D77" s="101"/>
      <c r="E77" s="103"/>
      <c r="F77" s="93"/>
      <c r="G77" s="195"/>
      <c r="H77" s="180" t="s">
        <v>255</v>
      </c>
      <c r="I77" s="153" t="s">
        <v>190</v>
      </c>
      <c r="J77" s="124" t="s">
        <v>161</v>
      </c>
      <c r="K77" s="125"/>
      <c r="L77" s="127" t="s">
        <v>190</v>
      </c>
      <c r="M77" s="124" t="s">
        <v>172</v>
      </c>
      <c r="N77" s="154"/>
      <c r="O77" s="154"/>
      <c r="P77" s="154"/>
      <c r="Q77" s="154"/>
      <c r="R77" s="154"/>
      <c r="S77" s="154"/>
      <c r="T77" s="154"/>
      <c r="U77" s="154"/>
      <c r="V77" s="154"/>
      <c r="W77" s="154"/>
      <c r="X77" s="155"/>
      <c r="Y77" s="121"/>
      <c r="Z77" s="207"/>
      <c r="AA77" s="207"/>
      <c r="AB77" s="115"/>
      <c r="AC77" s="121"/>
      <c r="AD77" s="207"/>
      <c r="AE77" s="207"/>
      <c r="AF77" s="115"/>
    </row>
    <row r="78" spans="1:33" ht="18.75" customHeight="1" x14ac:dyDescent="0.2">
      <c r="A78" s="108"/>
      <c r="B78" s="100"/>
      <c r="C78" s="175"/>
      <c r="D78" s="101"/>
      <c r="E78" s="103"/>
      <c r="F78" s="93"/>
      <c r="G78" s="195"/>
      <c r="H78" s="181" t="s">
        <v>218</v>
      </c>
      <c r="I78" s="153" t="s">
        <v>190</v>
      </c>
      <c r="J78" s="124" t="s">
        <v>161</v>
      </c>
      <c r="K78" s="125"/>
      <c r="L78" s="206" t="s">
        <v>190</v>
      </c>
      <c r="M78" s="124" t="s">
        <v>172</v>
      </c>
      <c r="N78" s="154"/>
      <c r="O78" s="154"/>
      <c r="P78" s="154"/>
      <c r="Q78" s="154"/>
      <c r="R78" s="154"/>
      <c r="S78" s="154"/>
      <c r="T78" s="154"/>
      <c r="U78" s="154"/>
      <c r="V78" s="154"/>
      <c r="W78" s="154"/>
      <c r="X78" s="155"/>
      <c r="Y78" s="121"/>
      <c r="Z78" s="207"/>
      <c r="AA78" s="207"/>
      <c r="AB78" s="115"/>
      <c r="AC78" s="121"/>
      <c r="AD78" s="207"/>
      <c r="AE78" s="207"/>
      <c r="AF78" s="115"/>
    </row>
    <row r="79" spans="1:33" ht="18.75" customHeight="1" x14ac:dyDescent="0.2">
      <c r="A79" s="101"/>
      <c r="B79" s="100"/>
      <c r="C79" s="175"/>
      <c r="D79" s="101"/>
      <c r="E79" s="103"/>
      <c r="F79" s="93"/>
      <c r="G79" s="195"/>
      <c r="H79" s="208" t="s">
        <v>150</v>
      </c>
      <c r="I79" s="123" t="s">
        <v>190</v>
      </c>
      <c r="J79" s="124" t="s">
        <v>161</v>
      </c>
      <c r="K79" s="125"/>
      <c r="L79" s="127" t="s">
        <v>190</v>
      </c>
      <c r="M79" s="124" t="s">
        <v>172</v>
      </c>
      <c r="N79" s="154"/>
      <c r="O79" s="154"/>
      <c r="P79" s="154"/>
      <c r="Q79" s="154"/>
      <c r="R79" s="154"/>
      <c r="S79" s="154"/>
      <c r="T79" s="154"/>
      <c r="U79" s="154"/>
      <c r="V79" s="154"/>
      <c r="W79" s="154"/>
      <c r="X79" s="155"/>
      <c r="Y79" s="121"/>
      <c r="Z79" s="207"/>
      <c r="AA79" s="207"/>
      <c r="AB79" s="115"/>
      <c r="AC79" s="121"/>
      <c r="AD79" s="207"/>
      <c r="AE79" s="207"/>
      <c r="AF79" s="115"/>
    </row>
    <row r="80" spans="1:33" ht="18.75" customHeight="1" x14ac:dyDescent="0.2">
      <c r="A80" s="108"/>
      <c r="B80" s="100"/>
      <c r="C80" s="175"/>
      <c r="D80" s="101"/>
      <c r="E80" s="103"/>
      <c r="F80" s="93"/>
      <c r="G80" s="195"/>
      <c r="H80" s="130" t="s">
        <v>139</v>
      </c>
      <c r="I80" s="123" t="s">
        <v>190</v>
      </c>
      <c r="J80" s="124" t="s">
        <v>161</v>
      </c>
      <c r="K80" s="125"/>
      <c r="L80" s="127" t="s">
        <v>190</v>
      </c>
      <c r="M80" s="124" t="s">
        <v>172</v>
      </c>
      <c r="N80" s="154"/>
      <c r="O80" s="154"/>
      <c r="P80" s="154"/>
      <c r="Q80" s="154"/>
      <c r="R80" s="154"/>
      <c r="S80" s="154"/>
      <c r="T80" s="154"/>
      <c r="U80" s="154"/>
      <c r="V80" s="154"/>
      <c r="W80" s="154"/>
      <c r="X80" s="155"/>
      <c r="Y80" s="121"/>
      <c r="Z80" s="207"/>
      <c r="AA80" s="207"/>
      <c r="AB80" s="115"/>
      <c r="AC80" s="121"/>
      <c r="AD80" s="207"/>
      <c r="AE80" s="207"/>
      <c r="AF80" s="115"/>
    </row>
    <row r="81" spans="1:33" ht="18.75" customHeight="1" x14ac:dyDescent="0.2">
      <c r="A81" s="108"/>
      <c r="B81" s="100"/>
      <c r="C81" s="175"/>
      <c r="D81" s="101"/>
      <c r="E81" s="103"/>
      <c r="F81" s="93"/>
      <c r="G81" s="195"/>
      <c r="H81" s="130" t="s">
        <v>133</v>
      </c>
      <c r="I81" s="123" t="s">
        <v>190</v>
      </c>
      <c r="J81" s="124" t="s">
        <v>161</v>
      </c>
      <c r="K81" s="125"/>
      <c r="L81" s="127" t="s">
        <v>190</v>
      </c>
      <c r="M81" s="124" t="s">
        <v>172</v>
      </c>
      <c r="N81" s="154"/>
      <c r="O81" s="154"/>
      <c r="P81" s="154"/>
      <c r="Q81" s="154"/>
      <c r="R81" s="154"/>
      <c r="S81" s="154"/>
      <c r="T81" s="154"/>
      <c r="U81" s="154"/>
      <c r="V81" s="154"/>
      <c r="W81" s="154"/>
      <c r="X81" s="155"/>
      <c r="Y81" s="121"/>
      <c r="Z81" s="207"/>
      <c r="AA81" s="207"/>
      <c r="AB81" s="115"/>
      <c r="AC81" s="121"/>
      <c r="AD81" s="207"/>
      <c r="AE81" s="207"/>
      <c r="AF81" s="115"/>
    </row>
    <row r="82" spans="1:33" ht="18.75" customHeight="1" x14ac:dyDescent="0.2">
      <c r="A82" s="108"/>
      <c r="B82" s="100"/>
      <c r="C82" s="175"/>
      <c r="D82" s="93"/>
      <c r="E82" s="103"/>
      <c r="F82" s="93"/>
      <c r="G82" s="195"/>
      <c r="H82" s="181" t="s">
        <v>102</v>
      </c>
      <c r="I82" s="127" t="s">
        <v>190</v>
      </c>
      <c r="J82" s="124" t="s">
        <v>161</v>
      </c>
      <c r="K82" s="124"/>
      <c r="L82" s="127" t="s">
        <v>190</v>
      </c>
      <c r="M82" s="124" t="s">
        <v>181</v>
      </c>
      <c r="N82" s="124"/>
      <c r="O82" s="127" t="s">
        <v>190</v>
      </c>
      <c r="P82" s="124" t="s">
        <v>175</v>
      </c>
      <c r="Q82" s="124"/>
      <c r="R82" s="127" t="s">
        <v>190</v>
      </c>
      <c r="S82" s="124" t="s">
        <v>182</v>
      </c>
      <c r="T82" s="154"/>
      <c r="U82" s="154"/>
      <c r="V82" s="154"/>
      <c r="W82" s="154"/>
      <c r="X82" s="155"/>
      <c r="Y82" s="121"/>
      <c r="Z82" s="207"/>
      <c r="AA82" s="207"/>
      <c r="AB82" s="115"/>
      <c r="AC82" s="121"/>
      <c r="AD82" s="207"/>
      <c r="AE82" s="207"/>
      <c r="AF82" s="115"/>
    </row>
    <row r="83" spans="1:33" ht="18.75" customHeight="1" x14ac:dyDescent="0.2">
      <c r="A83" s="142"/>
      <c r="B83" s="89"/>
      <c r="C83" s="143"/>
      <c r="D83" s="144"/>
      <c r="E83" s="145"/>
      <c r="F83" s="94"/>
      <c r="G83" s="146"/>
      <c r="H83" s="272" t="s">
        <v>213</v>
      </c>
      <c r="I83" s="235" t="s">
        <v>190</v>
      </c>
      <c r="J83" s="236" t="s">
        <v>161</v>
      </c>
      <c r="K83" s="236"/>
      <c r="L83" s="238" t="s">
        <v>190</v>
      </c>
      <c r="M83" s="236" t="s">
        <v>198</v>
      </c>
      <c r="N83" s="273"/>
      <c r="O83" s="238" t="s">
        <v>190</v>
      </c>
      <c r="P83" s="219" t="s">
        <v>199</v>
      </c>
      <c r="Q83" s="274"/>
      <c r="R83" s="238" t="s">
        <v>190</v>
      </c>
      <c r="S83" s="236" t="s">
        <v>200</v>
      </c>
      <c r="T83" s="274"/>
      <c r="U83" s="238" t="s">
        <v>190</v>
      </c>
      <c r="V83" s="236" t="s">
        <v>201</v>
      </c>
      <c r="W83" s="275"/>
      <c r="X83" s="276"/>
      <c r="Y83" s="147"/>
      <c r="Z83" s="147"/>
      <c r="AA83" s="147"/>
      <c r="AB83" s="148"/>
      <c r="AC83" s="149"/>
      <c r="AD83" s="147"/>
      <c r="AE83" s="147"/>
      <c r="AF83" s="148"/>
    </row>
    <row r="84" spans="1:33" ht="18.75" customHeight="1" x14ac:dyDescent="0.2">
      <c r="A84" s="41"/>
      <c r="B84" s="87"/>
      <c r="C84" s="171"/>
      <c r="D84" s="91"/>
      <c r="E84" s="99"/>
      <c r="F84" s="91"/>
      <c r="G84" s="106"/>
      <c r="H84" s="280" t="s">
        <v>256</v>
      </c>
      <c r="I84" s="165" t="s">
        <v>190</v>
      </c>
      <c r="J84" s="166" t="s">
        <v>161</v>
      </c>
      <c r="K84" s="166"/>
      <c r="L84" s="172"/>
      <c r="M84" s="168" t="s">
        <v>190</v>
      </c>
      <c r="N84" s="166" t="s">
        <v>176</v>
      </c>
      <c r="O84" s="166"/>
      <c r="P84" s="172"/>
      <c r="Q84" s="168" t="s">
        <v>190</v>
      </c>
      <c r="R84" s="173" t="s">
        <v>177</v>
      </c>
      <c r="S84" s="173"/>
      <c r="T84" s="173"/>
      <c r="U84" s="173"/>
      <c r="V84" s="173"/>
      <c r="W84" s="173"/>
      <c r="X84" s="174"/>
      <c r="Y84" s="150" t="s">
        <v>190</v>
      </c>
      <c r="Z84" s="22" t="s">
        <v>160</v>
      </c>
      <c r="AA84" s="22"/>
      <c r="AB84" s="107"/>
      <c r="AC84" s="150" t="s">
        <v>190</v>
      </c>
      <c r="AD84" s="22" t="s">
        <v>160</v>
      </c>
      <c r="AE84" s="22"/>
      <c r="AF84" s="107"/>
      <c r="AG84" s="258"/>
    </row>
    <row r="85" spans="1:33" ht="19.5" customHeight="1" x14ac:dyDescent="0.2">
      <c r="A85" s="108"/>
      <c r="B85" s="100"/>
      <c r="C85" s="109"/>
      <c r="D85" s="110"/>
      <c r="E85" s="103"/>
      <c r="F85" s="93"/>
      <c r="G85" s="111"/>
      <c r="H85" s="209" t="s">
        <v>126</v>
      </c>
      <c r="I85" s="210" t="s">
        <v>190</v>
      </c>
      <c r="J85" s="211" t="s">
        <v>191</v>
      </c>
      <c r="K85" s="212"/>
      <c r="L85" s="213"/>
      <c r="M85" s="214" t="s">
        <v>190</v>
      </c>
      <c r="N85" s="211" t="s">
        <v>196</v>
      </c>
      <c r="O85" s="214"/>
      <c r="P85" s="211"/>
      <c r="Q85" s="215"/>
      <c r="R85" s="215"/>
      <c r="S85" s="215"/>
      <c r="T85" s="215"/>
      <c r="U85" s="215"/>
      <c r="V85" s="215"/>
      <c r="W85" s="215"/>
      <c r="X85" s="216"/>
      <c r="Y85" s="206" t="s">
        <v>190</v>
      </c>
      <c r="Z85" s="208" t="s">
        <v>165</v>
      </c>
      <c r="AA85" s="207"/>
      <c r="AB85" s="115"/>
      <c r="AC85" s="206" t="s">
        <v>190</v>
      </c>
      <c r="AD85" s="208" t="s">
        <v>165</v>
      </c>
      <c r="AE85" s="207"/>
      <c r="AF85" s="115"/>
    </row>
    <row r="86" spans="1:33" ht="19.5" customHeight="1" x14ac:dyDescent="0.2">
      <c r="A86" s="108"/>
      <c r="B86" s="100"/>
      <c r="C86" s="109"/>
      <c r="D86" s="110"/>
      <c r="E86" s="103"/>
      <c r="F86" s="93"/>
      <c r="G86" s="111"/>
      <c r="H86" s="241" t="s">
        <v>195</v>
      </c>
      <c r="I86" s="117" t="s">
        <v>190</v>
      </c>
      <c r="J86" s="134" t="s">
        <v>191</v>
      </c>
      <c r="K86" s="138"/>
      <c r="L86" s="186"/>
      <c r="M86" s="151" t="s">
        <v>190</v>
      </c>
      <c r="N86" s="134" t="s">
        <v>196</v>
      </c>
      <c r="O86" s="151"/>
      <c r="P86" s="134"/>
      <c r="Q86" s="119"/>
      <c r="R86" s="119"/>
      <c r="S86" s="119"/>
      <c r="T86" s="119"/>
      <c r="U86" s="119"/>
      <c r="V86" s="119"/>
      <c r="W86" s="119"/>
      <c r="X86" s="120"/>
      <c r="Y86" s="206"/>
      <c r="Z86" s="208"/>
      <c r="AA86" s="207"/>
      <c r="AB86" s="115"/>
      <c r="AC86" s="206"/>
      <c r="AD86" s="208"/>
      <c r="AE86" s="207"/>
      <c r="AF86" s="115"/>
    </row>
    <row r="87" spans="1:33" ht="19.5" customHeight="1" x14ac:dyDescent="0.2">
      <c r="A87" s="108"/>
      <c r="B87" s="100"/>
      <c r="C87" s="109"/>
      <c r="D87" s="110"/>
      <c r="E87" s="103"/>
      <c r="F87" s="93"/>
      <c r="G87" s="111"/>
      <c r="H87" s="122" t="s">
        <v>207</v>
      </c>
      <c r="I87" s="123" t="s">
        <v>190</v>
      </c>
      <c r="J87" s="124" t="s">
        <v>191</v>
      </c>
      <c r="K87" s="125"/>
      <c r="L87" s="126"/>
      <c r="M87" s="127" t="s">
        <v>190</v>
      </c>
      <c r="N87" s="124" t="s">
        <v>196</v>
      </c>
      <c r="O87" s="127"/>
      <c r="P87" s="124"/>
      <c r="Q87" s="128"/>
      <c r="R87" s="128"/>
      <c r="S87" s="128"/>
      <c r="T87" s="128"/>
      <c r="U87" s="128"/>
      <c r="V87" s="128"/>
      <c r="W87" s="128"/>
      <c r="X87" s="129"/>
      <c r="Y87" s="121"/>
      <c r="Z87" s="207"/>
      <c r="AA87" s="207"/>
      <c r="AB87" s="115"/>
      <c r="AC87" s="121"/>
      <c r="AD87" s="207"/>
      <c r="AE87" s="207"/>
      <c r="AF87" s="115"/>
    </row>
    <row r="88" spans="1:33" ht="18.75" customHeight="1" x14ac:dyDescent="0.2">
      <c r="A88" s="108"/>
      <c r="B88" s="100"/>
      <c r="C88" s="175"/>
      <c r="D88" s="93"/>
      <c r="E88" s="103"/>
      <c r="F88" s="93"/>
      <c r="G88" s="195"/>
      <c r="H88" s="130" t="s">
        <v>132</v>
      </c>
      <c r="I88" s="153" t="s">
        <v>190</v>
      </c>
      <c r="J88" s="124" t="s">
        <v>161</v>
      </c>
      <c r="K88" s="125"/>
      <c r="L88" s="206" t="s">
        <v>190</v>
      </c>
      <c r="M88" s="124" t="s">
        <v>172</v>
      </c>
      <c r="N88" s="154"/>
      <c r="O88" s="154"/>
      <c r="P88" s="154"/>
      <c r="Q88" s="154"/>
      <c r="R88" s="154"/>
      <c r="S88" s="154"/>
      <c r="T88" s="154"/>
      <c r="U88" s="154"/>
      <c r="V88" s="154"/>
      <c r="W88" s="154"/>
      <c r="X88" s="155"/>
      <c r="Y88" s="121"/>
      <c r="Z88" s="207"/>
      <c r="AA88" s="207"/>
      <c r="AB88" s="115"/>
      <c r="AC88" s="121"/>
      <c r="AD88" s="207"/>
      <c r="AE88" s="207"/>
      <c r="AF88" s="115"/>
      <c r="AG88" s="258"/>
    </row>
    <row r="89" spans="1:33" ht="18.75" customHeight="1" x14ac:dyDescent="0.2">
      <c r="A89" s="108"/>
      <c r="B89" s="100"/>
      <c r="C89" s="175"/>
      <c r="D89" s="93"/>
      <c r="E89" s="103"/>
      <c r="F89" s="93"/>
      <c r="G89" s="195"/>
      <c r="H89" s="833" t="s">
        <v>216</v>
      </c>
      <c r="I89" s="835" t="s">
        <v>190</v>
      </c>
      <c r="J89" s="837" t="s">
        <v>166</v>
      </c>
      <c r="K89" s="837"/>
      <c r="L89" s="837"/>
      <c r="M89" s="835" t="s">
        <v>190</v>
      </c>
      <c r="N89" s="837" t="s">
        <v>167</v>
      </c>
      <c r="O89" s="837"/>
      <c r="P89" s="837"/>
      <c r="Q89" s="140"/>
      <c r="R89" s="140"/>
      <c r="S89" s="140"/>
      <c r="T89" s="140"/>
      <c r="U89" s="140"/>
      <c r="V89" s="140"/>
      <c r="W89" s="140"/>
      <c r="X89" s="141"/>
      <c r="Y89" s="121"/>
      <c r="Z89" s="207"/>
      <c r="AA89" s="207"/>
      <c r="AB89" s="115"/>
      <c r="AC89" s="121"/>
      <c r="AD89" s="207"/>
      <c r="AE89" s="207"/>
      <c r="AF89" s="115"/>
      <c r="AG89" s="258"/>
    </row>
    <row r="90" spans="1:33" ht="20.25" customHeight="1" x14ac:dyDescent="0.2">
      <c r="A90" s="108"/>
      <c r="B90" s="100"/>
      <c r="C90" s="175"/>
      <c r="D90" s="93"/>
      <c r="E90" s="103"/>
      <c r="F90" s="93"/>
      <c r="G90" s="195"/>
      <c r="H90" s="834"/>
      <c r="I90" s="836"/>
      <c r="J90" s="838"/>
      <c r="K90" s="838"/>
      <c r="L90" s="838"/>
      <c r="M90" s="836"/>
      <c r="N90" s="838"/>
      <c r="O90" s="838"/>
      <c r="P90" s="838"/>
      <c r="Q90" s="119"/>
      <c r="R90" s="119"/>
      <c r="S90" s="119"/>
      <c r="T90" s="119"/>
      <c r="U90" s="119"/>
      <c r="V90" s="119"/>
      <c r="W90" s="119"/>
      <c r="X90" s="120"/>
      <c r="Y90" s="121"/>
      <c r="Z90" s="207"/>
      <c r="AA90" s="207"/>
      <c r="AB90" s="115"/>
      <c r="AC90" s="121"/>
      <c r="AD90" s="207"/>
      <c r="AE90" s="207"/>
      <c r="AF90" s="115"/>
      <c r="AG90" s="258"/>
    </row>
    <row r="91" spans="1:33" ht="18.75" customHeight="1" x14ac:dyDescent="0.2">
      <c r="A91" s="101" t="s">
        <v>190</v>
      </c>
      <c r="B91" s="100">
        <v>73</v>
      </c>
      <c r="C91" s="175" t="s">
        <v>257</v>
      </c>
      <c r="D91" s="101" t="s">
        <v>190</v>
      </c>
      <c r="E91" s="103" t="s">
        <v>258</v>
      </c>
      <c r="F91" s="93"/>
      <c r="G91" s="195"/>
      <c r="H91" s="116" t="s">
        <v>111</v>
      </c>
      <c r="I91" s="153" t="s">
        <v>190</v>
      </c>
      <c r="J91" s="124" t="s">
        <v>161</v>
      </c>
      <c r="K91" s="124"/>
      <c r="L91" s="127" t="s">
        <v>190</v>
      </c>
      <c r="M91" s="124" t="s">
        <v>162</v>
      </c>
      <c r="N91" s="124"/>
      <c r="O91" s="156" t="s">
        <v>190</v>
      </c>
      <c r="P91" s="124" t="s">
        <v>163</v>
      </c>
      <c r="Q91" s="154"/>
      <c r="R91" s="156"/>
      <c r="S91" s="124"/>
      <c r="T91" s="154"/>
      <c r="U91" s="156"/>
      <c r="V91" s="124"/>
      <c r="W91" s="154"/>
      <c r="X91" s="120"/>
      <c r="Y91" s="121"/>
      <c r="Z91" s="207"/>
      <c r="AA91" s="207"/>
      <c r="AB91" s="115"/>
      <c r="AC91" s="121"/>
      <c r="AD91" s="207"/>
      <c r="AE91" s="207"/>
      <c r="AF91" s="115"/>
      <c r="AG91" s="258"/>
    </row>
    <row r="92" spans="1:33" ht="18.75" customHeight="1" x14ac:dyDescent="0.2">
      <c r="A92" s="108"/>
      <c r="B92" s="100"/>
      <c r="C92" s="175"/>
      <c r="D92" s="101" t="s">
        <v>190</v>
      </c>
      <c r="E92" s="103" t="s">
        <v>259</v>
      </c>
      <c r="F92" s="93"/>
      <c r="G92" s="195"/>
      <c r="H92" s="181" t="s">
        <v>260</v>
      </c>
      <c r="I92" s="153" t="s">
        <v>190</v>
      </c>
      <c r="J92" s="124" t="s">
        <v>161</v>
      </c>
      <c r="K92" s="125"/>
      <c r="L92" s="206" t="s">
        <v>190</v>
      </c>
      <c r="M92" s="124" t="s">
        <v>172</v>
      </c>
      <c r="N92" s="154"/>
      <c r="O92" s="154"/>
      <c r="P92" s="154"/>
      <c r="Q92" s="154"/>
      <c r="R92" s="154"/>
      <c r="S92" s="154"/>
      <c r="T92" s="154"/>
      <c r="U92" s="154"/>
      <c r="V92" s="154"/>
      <c r="W92" s="154"/>
      <c r="X92" s="155"/>
      <c r="Y92" s="121"/>
      <c r="Z92" s="207"/>
      <c r="AA92" s="207"/>
      <c r="AB92" s="115"/>
      <c r="AC92" s="121"/>
      <c r="AD92" s="207"/>
      <c r="AE92" s="207"/>
      <c r="AF92" s="115"/>
    </row>
    <row r="93" spans="1:33" ht="18.75" customHeight="1" x14ac:dyDescent="0.2">
      <c r="A93" s="108"/>
      <c r="B93" s="100"/>
      <c r="C93" s="175"/>
      <c r="D93" s="93"/>
      <c r="E93" s="103" t="s">
        <v>261</v>
      </c>
      <c r="F93" s="93"/>
      <c r="G93" s="195"/>
      <c r="H93" s="181" t="s">
        <v>262</v>
      </c>
      <c r="I93" s="153" t="s">
        <v>190</v>
      </c>
      <c r="J93" s="124" t="s">
        <v>161</v>
      </c>
      <c r="K93" s="124"/>
      <c r="L93" s="127" t="s">
        <v>190</v>
      </c>
      <c r="M93" s="124" t="s">
        <v>162</v>
      </c>
      <c r="N93" s="124"/>
      <c r="O93" s="156" t="s">
        <v>190</v>
      </c>
      <c r="P93" s="124" t="s">
        <v>163</v>
      </c>
      <c r="Q93" s="154"/>
      <c r="R93" s="156" t="s">
        <v>190</v>
      </c>
      <c r="S93" s="124" t="s">
        <v>164</v>
      </c>
      <c r="T93" s="154"/>
      <c r="U93" s="154"/>
      <c r="V93" s="154"/>
      <c r="W93" s="154"/>
      <c r="X93" s="155"/>
      <c r="Y93" s="121"/>
      <c r="Z93" s="207"/>
      <c r="AA93" s="207"/>
      <c r="AB93" s="115"/>
      <c r="AC93" s="121"/>
      <c r="AD93" s="207"/>
      <c r="AE93" s="207"/>
      <c r="AF93" s="115"/>
    </row>
    <row r="94" spans="1:33" ht="18.75" customHeight="1" x14ac:dyDescent="0.2">
      <c r="A94" s="101"/>
      <c r="B94" s="100"/>
      <c r="C94" s="175"/>
      <c r="D94" s="101"/>
      <c r="E94" s="103"/>
      <c r="F94" s="93"/>
      <c r="G94" s="195"/>
      <c r="H94" s="181" t="s">
        <v>263</v>
      </c>
      <c r="I94" s="123" t="s">
        <v>190</v>
      </c>
      <c r="J94" s="124" t="s">
        <v>161</v>
      </c>
      <c r="K94" s="125"/>
      <c r="L94" s="127" t="s">
        <v>190</v>
      </c>
      <c r="M94" s="124" t="s">
        <v>172</v>
      </c>
      <c r="N94" s="154"/>
      <c r="O94" s="154"/>
      <c r="P94" s="154"/>
      <c r="Q94" s="154"/>
      <c r="R94" s="154"/>
      <c r="S94" s="154"/>
      <c r="T94" s="154"/>
      <c r="U94" s="154"/>
      <c r="V94" s="154"/>
      <c r="W94" s="154"/>
      <c r="X94" s="155"/>
      <c r="Y94" s="121"/>
      <c r="Z94" s="207"/>
      <c r="AA94" s="207"/>
      <c r="AB94" s="115"/>
      <c r="AC94" s="121"/>
      <c r="AD94" s="207"/>
      <c r="AE94" s="207"/>
      <c r="AF94" s="115"/>
    </row>
    <row r="95" spans="1:33" ht="18.75" customHeight="1" x14ac:dyDescent="0.2">
      <c r="A95" s="108"/>
      <c r="B95" s="100"/>
      <c r="C95" s="175"/>
      <c r="D95" s="101"/>
      <c r="E95" s="103"/>
      <c r="F95" s="93"/>
      <c r="G95" s="195"/>
      <c r="H95" s="181" t="s">
        <v>264</v>
      </c>
      <c r="I95" s="123" t="s">
        <v>190</v>
      </c>
      <c r="J95" s="124" t="s">
        <v>161</v>
      </c>
      <c r="K95" s="125"/>
      <c r="L95" s="127" t="s">
        <v>190</v>
      </c>
      <c r="M95" s="124" t="s">
        <v>172</v>
      </c>
      <c r="N95" s="154"/>
      <c r="O95" s="154"/>
      <c r="P95" s="154"/>
      <c r="Q95" s="154"/>
      <c r="R95" s="154"/>
      <c r="S95" s="154"/>
      <c r="T95" s="154"/>
      <c r="U95" s="154"/>
      <c r="V95" s="154"/>
      <c r="W95" s="154"/>
      <c r="X95" s="155"/>
      <c r="Y95" s="121"/>
      <c r="Z95" s="207"/>
      <c r="AA95" s="207"/>
      <c r="AB95" s="115"/>
      <c r="AC95" s="121"/>
      <c r="AD95" s="207"/>
      <c r="AE95" s="207"/>
      <c r="AF95" s="115"/>
    </row>
    <row r="96" spans="1:33" ht="18.75" customHeight="1" x14ac:dyDescent="0.2">
      <c r="A96" s="108"/>
      <c r="B96" s="100"/>
      <c r="C96" s="175"/>
      <c r="D96" s="93"/>
      <c r="E96" s="103"/>
      <c r="F96" s="93"/>
      <c r="G96" s="195"/>
      <c r="H96" s="181" t="s">
        <v>232</v>
      </c>
      <c r="I96" s="123" t="s">
        <v>190</v>
      </c>
      <c r="J96" s="124" t="s">
        <v>161</v>
      </c>
      <c r="K96" s="125"/>
      <c r="L96" s="127" t="s">
        <v>190</v>
      </c>
      <c r="M96" s="124" t="s">
        <v>173</v>
      </c>
      <c r="N96" s="124"/>
      <c r="O96" s="156" t="s">
        <v>190</v>
      </c>
      <c r="P96" s="133" t="s">
        <v>174</v>
      </c>
      <c r="Q96" s="124"/>
      <c r="R96" s="124"/>
      <c r="S96" s="125"/>
      <c r="T96" s="124"/>
      <c r="U96" s="125"/>
      <c r="V96" s="125"/>
      <c r="W96" s="125"/>
      <c r="X96" s="132"/>
      <c r="Y96" s="121"/>
      <c r="Z96" s="207"/>
      <c r="AA96" s="207"/>
      <c r="AB96" s="115"/>
      <c r="AC96" s="121"/>
      <c r="AD96" s="207"/>
      <c r="AE96" s="207"/>
      <c r="AF96" s="115"/>
    </row>
    <row r="97" spans="1:33" ht="18.75" customHeight="1" x14ac:dyDescent="0.2">
      <c r="A97" s="108"/>
      <c r="B97" s="100"/>
      <c r="C97" s="175"/>
      <c r="D97" s="93"/>
      <c r="E97" s="103"/>
      <c r="F97" s="93"/>
      <c r="G97" s="195"/>
      <c r="H97" s="130" t="s">
        <v>133</v>
      </c>
      <c r="I97" s="123" t="s">
        <v>190</v>
      </c>
      <c r="J97" s="124" t="s">
        <v>161</v>
      </c>
      <c r="K97" s="125"/>
      <c r="L97" s="127" t="s">
        <v>190</v>
      </c>
      <c r="M97" s="124" t="s">
        <v>172</v>
      </c>
      <c r="N97" s="154"/>
      <c r="O97" s="154"/>
      <c r="P97" s="154"/>
      <c r="Q97" s="154"/>
      <c r="R97" s="154"/>
      <c r="S97" s="154"/>
      <c r="T97" s="154"/>
      <c r="U97" s="154"/>
      <c r="V97" s="154"/>
      <c r="W97" s="154"/>
      <c r="X97" s="155"/>
      <c r="Y97" s="121"/>
      <c r="Z97" s="207"/>
      <c r="AA97" s="207"/>
      <c r="AB97" s="115"/>
      <c r="AC97" s="121"/>
      <c r="AD97" s="207"/>
      <c r="AE97" s="207"/>
      <c r="AF97" s="115"/>
    </row>
    <row r="98" spans="1:33" ht="18.75" customHeight="1" x14ac:dyDescent="0.2">
      <c r="A98" s="108"/>
      <c r="B98" s="100"/>
      <c r="C98" s="175"/>
      <c r="D98" s="93"/>
      <c r="E98" s="103"/>
      <c r="F98" s="93"/>
      <c r="G98" s="195"/>
      <c r="H98" s="182" t="s">
        <v>204</v>
      </c>
      <c r="I98" s="123" t="s">
        <v>190</v>
      </c>
      <c r="J98" s="124" t="s">
        <v>161</v>
      </c>
      <c r="K98" s="124"/>
      <c r="L98" s="127" t="s">
        <v>190</v>
      </c>
      <c r="M98" s="124" t="s">
        <v>162</v>
      </c>
      <c r="N98" s="124"/>
      <c r="O98" s="127" t="s">
        <v>190</v>
      </c>
      <c r="P98" s="124" t="s">
        <v>163</v>
      </c>
      <c r="Q98" s="128"/>
      <c r="R98" s="128"/>
      <c r="S98" s="128"/>
      <c r="T98" s="128"/>
      <c r="U98" s="183"/>
      <c r="V98" s="183"/>
      <c r="W98" s="183"/>
      <c r="X98" s="184"/>
      <c r="Y98" s="121"/>
      <c r="Z98" s="207"/>
      <c r="AA98" s="207"/>
      <c r="AB98" s="115"/>
      <c r="AC98" s="121"/>
      <c r="AD98" s="207"/>
      <c r="AE98" s="207"/>
      <c r="AF98" s="115"/>
    </row>
    <row r="99" spans="1:33" ht="18.75" customHeight="1" x14ac:dyDescent="0.2">
      <c r="A99" s="108"/>
      <c r="B99" s="100"/>
      <c r="C99" s="175"/>
      <c r="D99" s="93"/>
      <c r="E99" s="103"/>
      <c r="F99" s="93"/>
      <c r="G99" s="195"/>
      <c r="H99" s="181" t="s">
        <v>102</v>
      </c>
      <c r="I99" s="123" t="s">
        <v>190</v>
      </c>
      <c r="J99" s="124" t="s">
        <v>161</v>
      </c>
      <c r="K99" s="124"/>
      <c r="L99" s="127" t="s">
        <v>190</v>
      </c>
      <c r="M99" s="124" t="s">
        <v>168</v>
      </c>
      <c r="N99" s="124"/>
      <c r="O99" s="127" t="s">
        <v>190</v>
      </c>
      <c r="P99" s="124" t="s">
        <v>169</v>
      </c>
      <c r="Q99" s="154"/>
      <c r="R99" s="127" t="s">
        <v>190</v>
      </c>
      <c r="S99" s="124" t="s">
        <v>178</v>
      </c>
      <c r="T99" s="154"/>
      <c r="U99" s="154"/>
      <c r="V99" s="154"/>
      <c r="W99" s="154"/>
      <c r="X99" s="155"/>
      <c r="Y99" s="121"/>
      <c r="Z99" s="207"/>
      <c r="AA99" s="207"/>
      <c r="AB99" s="115"/>
      <c r="AC99" s="121"/>
      <c r="AD99" s="207"/>
      <c r="AE99" s="207"/>
      <c r="AF99" s="115"/>
    </row>
    <row r="100" spans="1:33" ht="18.75" customHeight="1" x14ac:dyDescent="0.2">
      <c r="A100" s="142"/>
      <c r="B100" s="89"/>
      <c r="C100" s="143"/>
      <c r="D100" s="144"/>
      <c r="E100" s="145"/>
      <c r="F100" s="94"/>
      <c r="G100" s="146"/>
      <c r="H100" s="272" t="s">
        <v>213</v>
      </c>
      <c r="I100" s="235" t="s">
        <v>190</v>
      </c>
      <c r="J100" s="236" t="s">
        <v>161</v>
      </c>
      <c r="K100" s="236"/>
      <c r="L100" s="238" t="s">
        <v>190</v>
      </c>
      <c r="M100" s="236" t="s">
        <v>198</v>
      </c>
      <c r="N100" s="273"/>
      <c r="O100" s="238" t="s">
        <v>190</v>
      </c>
      <c r="P100" s="219" t="s">
        <v>199</v>
      </c>
      <c r="Q100" s="274"/>
      <c r="R100" s="238" t="s">
        <v>190</v>
      </c>
      <c r="S100" s="236" t="s">
        <v>200</v>
      </c>
      <c r="T100" s="274"/>
      <c r="U100" s="238" t="s">
        <v>190</v>
      </c>
      <c r="V100" s="236" t="s">
        <v>201</v>
      </c>
      <c r="W100" s="275"/>
      <c r="X100" s="276"/>
      <c r="Y100" s="147"/>
      <c r="Z100" s="147"/>
      <c r="AA100" s="147"/>
      <c r="AB100" s="148"/>
      <c r="AC100" s="149"/>
      <c r="AD100" s="147"/>
      <c r="AE100" s="147"/>
      <c r="AF100" s="148"/>
    </row>
    <row r="101" spans="1:33" ht="18.75" customHeight="1" x14ac:dyDescent="0.2">
      <c r="A101" s="6"/>
      <c r="B101" s="4"/>
      <c r="C101" s="81"/>
      <c r="D101" s="7"/>
      <c r="E101" s="7"/>
      <c r="F101" s="91"/>
      <c r="G101" s="106"/>
      <c r="H101" s="280" t="s">
        <v>88</v>
      </c>
      <c r="I101" s="165" t="s">
        <v>190</v>
      </c>
      <c r="J101" s="282" t="s">
        <v>161</v>
      </c>
      <c r="K101" s="166"/>
      <c r="L101" s="172"/>
      <c r="M101" s="168" t="s">
        <v>190</v>
      </c>
      <c r="N101" s="166" t="s">
        <v>176</v>
      </c>
      <c r="O101" s="166"/>
      <c r="P101" s="172"/>
      <c r="Q101" s="168" t="s">
        <v>190</v>
      </c>
      <c r="R101" s="173" t="s">
        <v>177</v>
      </c>
      <c r="S101" s="173"/>
      <c r="T101" s="173"/>
      <c r="U101" s="173"/>
      <c r="V101" s="173"/>
      <c r="W101" s="173"/>
      <c r="X101" s="174"/>
      <c r="Y101" s="150" t="s">
        <v>190</v>
      </c>
      <c r="Z101" s="22" t="s">
        <v>160</v>
      </c>
      <c r="AA101" s="22"/>
      <c r="AB101" s="107"/>
      <c r="AC101" s="150" t="s">
        <v>190</v>
      </c>
      <c r="AD101" s="22" t="s">
        <v>160</v>
      </c>
      <c r="AE101" s="22"/>
      <c r="AF101" s="107"/>
      <c r="AG101" s="258"/>
    </row>
    <row r="102" spans="1:33" ht="19.5" customHeight="1" x14ac:dyDescent="0.2">
      <c r="A102" s="108"/>
      <c r="B102" s="100"/>
      <c r="C102" s="109"/>
      <c r="D102" s="110"/>
      <c r="E102" s="103"/>
      <c r="F102" s="93"/>
      <c r="G102" s="111"/>
      <c r="H102" s="209" t="s">
        <v>126</v>
      </c>
      <c r="I102" s="210" t="s">
        <v>190</v>
      </c>
      <c r="J102" s="211" t="s">
        <v>191</v>
      </c>
      <c r="K102" s="212"/>
      <c r="L102" s="213"/>
      <c r="M102" s="214" t="s">
        <v>190</v>
      </c>
      <c r="N102" s="211" t="s">
        <v>196</v>
      </c>
      <c r="O102" s="214"/>
      <c r="P102" s="211"/>
      <c r="Q102" s="215"/>
      <c r="R102" s="215"/>
      <c r="S102" s="215"/>
      <c r="T102" s="215"/>
      <c r="U102" s="215"/>
      <c r="V102" s="215"/>
      <c r="W102" s="215"/>
      <c r="X102" s="216"/>
      <c r="Y102" s="206" t="s">
        <v>190</v>
      </c>
      <c r="Z102" s="208" t="s">
        <v>165</v>
      </c>
      <c r="AA102" s="207"/>
      <c r="AB102" s="115"/>
      <c r="AC102" s="206" t="s">
        <v>190</v>
      </c>
      <c r="AD102" s="208" t="s">
        <v>165</v>
      </c>
      <c r="AE102" s="207"/>
      <c r="AF102" s="115"/>
    </row>
    <row r="103" spans="1:33" ht="19.5" customHeight="1" x14ac:dyDescent="0.2">
      <c r="A103" s="108"/>
      <c r="B103" s="100"/>
      <c r="C103" s="175"/>
      <c r="D103" s="101"/>
      <c r="E103" s="103"/>
      <c r="F103" s="93"/>
      <c r="G103" s="111"/>
      <c r="H103" s="283" t="s">
        <v>195</v>
      </c>
      <c r="I103" s="249" t="s">
        <v>190</v>
      </c>
      <c r="J103" s="221" t="s">
        <v>191</v>
      </c>
      <c r="K103" s="232"/>
      <c r="L103" s="284"/>
      <c r="M103" s="250" t="s">
        <v>190</v>
      </c>
      <c r="N103" s="221" t="s">
        <v>196</v>
      </c>
      <c r="O103" s="250"/>
      <c r="P103" s="221"/>
      <c r="Q103" s="233"/>
      <c r="R103" s="233"/>
      <c r="S103" s="233"/>
      <c r="T103" s="233"/>
      <c r="U103" s="233"/>
      <c r="V103" s="233"/>
      <c r="W103" s="233"/>
      <c r="X103" s="234"/>
      <c r="Y103" s="101"/>
      <c r="Z103" s="208"/>
      <c r="AA103" s="208"/>
      <c r="AB103" s="115"/>
      <c r="AC103" s="101"/>
      <c r="AD103" s="208"/>
      <c r="AE103" s="207"/>
      <c r="AF103" s="115"/>
    </row>
    <row r="104" spans="1:33" ht="19.5" customHeight="1" x14ac:dyDescent="0.2">
      <c r="A104" s="101" t="s">
        <v>190</v>
      </c>
      <c r="B104" s="100">
        <v>68</v>
      </c>
      <c r="C104" s="175" t="s">
        <v>265</v>
      </c>
      <c r="D104" s="206" t="s">
        <v>190</v>
      </c>
      <c r="E104" s="103" t="s">
        <v>258</v>
      </c>
      <c r="F104" s="93"/>
      <c r="G104" s="111"/>
      <c r="H104" s="266" t="s">
        <v>207</v>
      </c>
      <c r="I104" s="117" t="s">
        <v>190</v>
      </c>
      <c r="J104" s="134" t="s">
        <v>191</v>
      </c>
      <c r="K104" s="138"/>
      <c r="L104" s="186"/>
      <c r="M104" s="151" t="s">
        <v>190</v>
      </c>
      <c r="N104" s="134" t="s">
        <v>196</v>
      </c>
      <c r="O104" s="151"/>
      <c r="P104" s="134"/>
      <c r="Q104" s="119"/>
      <c r="R104" s="119"/>
      <c r="S104" s="119"/>
      <c r="T104" s="119"/>
      <c r="U104" s="119"/>
      <c r="V104" s="119"/>
      <c r="W104" s="119"/>
      <c r="X104" s="120"/>
      <c r="Y104" s="101"/>
      <c r="Z104" s="208"/>
      <c r="AA104" s="208"/>
      <c r="AB104" s="115"/>
      <c r="AC104" s="101"/>
      <c r="AD104" s="208"/>
      <c r="AE104" s="207"/>
      <c r="AF104" s="115"/>
    </row>
    <row r="105" spans="1:33" ht="18.75" customHeight="1" x14ac:dyDescent="0.2">
      <c r="A105" s="108"/>
      <c r="B105" s="100"/>
      <c r="C105" s="175" t="s">
        <v>266</v>
      </c>
      <c r="D105" s="101" t="s">
        <v>190</v>
      </c>
      <c r="E105" s="103" t="s">
        <v>259</v>
      </c>
      <c r="F105" s="93"/>
      <c r="G105" s="195"/>
      <c r="H105" s="833" t="s">
        <v>216</v>
      </c>
      <c r="I105" s="835" t="s">
        <v>190</v>
      </c>
      <c r="J105" s="837" t="s">
        <v>166</v>
      </c>
      <c r="K105" s="837"/>
      <c r="L105" s="837"/>
      <c r="M105" s="835" t="s">
        <v>190</v>
      </c>
      <c r="N105" s="837" t="s">
        <v>167</v>
      </c>
      <c r="O105" s="837"/>
      <c r="P105" s="837"/>
      <c r="Q105" s="140"/>
      <c r="R105" s="140"/>
      <c r="S105" s="140"/>
      <c r="T105" s="140"/>
      <c r="U105" s="140"/>
      <c r="V105" s="140"/>
      <c r="W105" s="140"/>
      <c r="X105" s="141"/>
      <c r="Y105" s="121"/>
      <c r="Z105" s="207"/>
      <c r="AA105" s="207"/>
      <c r="AB105" s="115"/>
      <c r="AC105" s="121"/>
      <c r="AD105" s="207"/>
      <c r="AE105" s="207"/>
      <c r="AF105" s="115"/>
      <c r="AG105" s="258"/>
    </row>
    <row r="106" spans="1:33" ht="18.75" customHeight="1" x14ac:dyDescent="0.2">
      <c r="A106" s="108"/>
      <c r="B106" s="100"/>
      <c r="C106" s="109"/>
      <c r="D106" s="93"/>
      <c r="E106" s="103" t="s">
        <v>261</v>
      </c>
      <c r="F106" s="93"/>
      <c r="G106" s="195"/>
      <c r="H106" s="834"/>
      <c r="I106" s="836"/>
      <c r="J106" s="838"/>
      <c r="K106" s="838"/>
      <c r="L106" s="838"/>
      <c r="M106" s="836"/>
      <c r="N106" s="838"/>
      <c r="O106" s="838"/>
      <c r="P106" s="838"/>
      <c r="Q106" s="119"/>
      <c r="R106" s="119"/>
      <c r="S106" s="119"/>
      <c r="T106" s="119"/>
      <c r="U106" s="119"/>
      <c r="V106" s="119"/>
      <c r="W106" s="119"/>
      <c r="X106" s="120"/>
      <c r="Y106" s="121"/>
      <c r="Z106" s="207"/>
      <c r="AA106" s="207"/>
      <c r="AB106" s="115"/>
      <c r="AC106" s="121"/>
      <c r="AD106" s="207"/>
      <c r="AE106" s="207"/>
      <c r="AF106" s="115"/>
      <c r="AG106" s="258"/>
    </row>
    <row r="107" spans="1:33" ht="18.75" customHeight="1" x14ac:dyDescent="0.2">
      <c r="A107" s="108"/>
      <c r="B107" s="100"/>
      <c r="C107" s="175"/>
      <c r="D107" s="101"/>
      <c r="E107" s="103"/>
      <c r="F107" s="93"/>
      <c r="G107" s="195"/>
      <c r="H107" s="182" t="s">
        <v>204</v>
      </c>
      <c r="I107" s="123" t="s">
        <v>190</v>
      </c>
      <c r="J107" s="124" t="s">
        <v>161</v>
      </c>
      <c r="K107" s="124"/>
      <c r="L107" s="127" t="s">
        <v>190</v>
      </c>
      <c r="M107" s="124" t="s">
        <v>162</v>
      </c>
      <c r="N107" s="124"/>
      <c r="O107" s="127" t="s">
        <v>190</v>
      </c>
      <c r="P107" s="124" t="s">
        <v>163</v>
      </c>
      <c r="Q107" s="128"/>
      <c r="R107" s="128"/>
      <c r="S107" s="128"/>
      <c r="T107" s="128"/>
      <c r="U107" s="183"/>
      <c r="V107" s="183"/>
      <c r="W107" s="183"/>
      <c r="X107" s="184"/>
      <c r="Y107" s="121"/>
      <c r="Z107" s="207"/>
      <c r="AA107" s="207"/>
      <c r="AB107" s="115"/>
      <c r="AC107" s="121"/>
      <c r="AD107" s="207"/>
      <c r="AE107" s="207"/>
      <c r="AF107" s="115"/>
      <c r="AG107" s="258"/>
    </row>
    <row r="108" spans="1:33" ht="18.75" customHeight="1" x14ac:dyDescent="0.2">
      <c r="A108" s="108"/>
      <c r="B108" s="100"/>
      <c r="C108" s="109"/>
      <c r="D108" s="93"/>
      <c r="E108" s="103"/>
      <c r="F108" s="93"/>
      <c r="G108" s="195"/>
      <c r="H108" s="181" t="s">
        <v>102</v>
      </c>
      <c r="I108" s="123" t="s">
        <v>190</v>
      </c>
      <c r="J108" s="124" t="s">
        <v>161</v>
      </c>
      <c r="K108" s="124"/>
      <c r="L108" s="127" t="s">
        <v>190</v>
      </c>
      <c r="M108" s="124" t="s">
        <v>168</v>
      </c>
      <c r="N108" s="124"/>
      <c r="O108" s="127" t="s">
        <v>190</v>
      </c>
      <c r="P108" s="124" t="s">
        <v>169</v>
      </c>
      <c r="Q108" s="154"/>
      <c r="R108" s="127" t="s">
        <v>190</v>
      </c>
      <c r="S108" s="124" t="s">
        <v>178</v>
      </c>
      <c r="T108" s="154"/>
      <c r="U108" s="154"/>
      <c r="V108" s="154"/>
      <c r="W108" s="154"/>
      <c r="X108" s="155"/>
      <c r="Y108" s="121"/>
      <c r="Z108" s="207"/>
      <c r="AA108" s="207"/>
      <c r="AB108" s="115"/>
      <c r="AC108" s="121"/>
      <c r="AD108" s="207"/>
      <c r="AE108" s="207"/>
      <c r="AF108" s="115"/>
    </row>
    <row r="109" spans="1:33" ht="18.75" customHeight="1" x14ac:dyDescent="0.2">
      <c r="A109" s="142"/>
      <c r="B109" s="89"/>
      <c r="C109" s="143"/>
      <c r="D109" s="144"/>
      <c r="E109" s="145"/>
      <c r="F109" s="94"/>
      <c r="G109" s="146"/>
      <c r="H109" s="272" t="s">
        <v>213</v>
      </c>
      <c r="I109" s="235" t="s">
        <v>190</v>
      </c>
      <c r="J109" s="236" t="s">
        <v>161</v>
      </c>
      <c r="K109" s="236"/>
      <c r="L109" s="238" t="s">
        <v>190</v>
      </c>
      <c r="M109" s="236" t="s">
        <v>198</v>
      </c>
      <c r="N109" s="273"/>
      <c r="O109" s="238" t="s">
        <v>190</v>
      </c>
      <c r="P109" s="219" t="s">
        <v>199</v>
      </c>
      <c r="Q109" s="274"/>
      <c r="R109" s="238" t="s">
        <v>190</v>
      </c>
      <c r="S109" s="236" t="s">
        <v>200</v>
      </c>
      <c r="T109" s="274"/>
      <c r="U109" s="238" t="s">
        <v>190</v>
      </c>
      <c r="V109" s="236" t="s">
        <v>201</v>
      </c>
      <c r="W109" s="275"/>
      <c r="X109" s="276"/>
      <c r="Y109" s="147"/>
      <c r="Z109" s="147"/>
      <c r="AA109" s="147"/>
      <c r="AB109" s="148"/>
      <c r="AC109" s="149"/>
      <c r="AD109" s="147"/>
      <c r="AE109" s="147"/>
      <c r="AF109" s="148"/>
    </row>
    <row r="110" spans="1:33" ht="18.75" customHeight="1" x14ac:dyDescent="0.2">
      <c r="A110" s="41"/>
      <c r="B110" s="87"/>
      <c r="C110" s="171"/>
      <c r="D110" s="91"/>
      <c r="E110" s="99"/>
      <c r="F110" s="187"/>
      <c r="G110" s="106"/>
      <c r="H110" s="280" t="s">
        <v>90</v>
      </c>
      <c r="I110" s="165" t="s">
        <v>190</v>
      </c>
      <c r="J110" s="166" t="s">
        <v>183</v>
      </c>
      <c r="K110" s="167"/>
      <c r="L110" s="172"/>
      <c r="M110" s="168" t="s">
        <v>190</v>
      </c>
      <c r="N110" s="166" t="s">
        <v>184</v>
      </c>
      <c r="O110" s="169"/>
      <c r="P110" s="169"/>
      <c r="Q110" s="169"/>
      <c r="R110" s="169"/>
      <c r="S110" s="169"/>
      <c r="T110" s="169"/>
      <c r="U110" s="169"/>
      <c r="V110" s="169"/>
      <c r="W110" s="169"/>
      <c r="X110" s="170"/>
      <c r="Y110" s="150" t="s">
        <v>190</v>
      </c>
      <c r="Z110" s="22" t="s">
        <v>160</v>
      </c>
      <c r="AA110" s="22"/>
      <c r="AB110" s="107"/>
      <c r="AC110" s="150" t="s">
        <v>190</v>
      </c>
      <c r="AD110" s="22" t="s">
        <v>160</v>
      </c>
      <c r="AE110" s="22"/>
      <c r="AF110" s="107"/>
      <c r="AG110" s="258"/>
    </row>
    <row r="111" spans="1:33" ht="18.75" customHeight="1" x14ac:dyDescent="0.2">
      <c r="A111" s="108"/>
      <c r="B111" s="100"/>
      <c r="C111" s="175"/>
      <c r="D111" s="93"/>
      <c r="E111" s="103"/>
      <c r="F111" s="188"/>
      <c r="G111" s="195"/>
      <c r="H111" s="181" t="s">
        <v>88</v>
      </c>
      <c r="I111" s="123" t="s">
        <v>190</v>
      </c>
      <c r="J111" s="124" t="s">
        <v>161</v>
      </c>
      <c r="K111" s="124"/>
      <c r="L111" s="126"/>
      <c r="M111" s="127" t="s">
        <v>190</v>
      </c>
      <c r="N111" s="124" t="s">
        <v>267</v>
      </c>
      <c r="O111" s="124"/>
      <c r="P111" s="126"/>
      <c r="Q111" s="125"/>
      <c r="R111" s="125"/>
      <c r="S111" s="125"/>
      <c r="T111" s="125"/>
      <c r="U111" s="125"/>
      <c r="V111" s="125"/>
      <c r="W111" s="125"/>
      <c r="X111" s="132"/>
      <c r="Y111" s="101" t="s">
        <v>190</v>
      </c>
      <c r="Z111" s="208" t="s">
        <v>165</v>
      </c>
      <c r="AA111" s="207"/>
      <c r="AB111" s="115"/>
      <c r="AC111" s="101" t="s">
        <v>190</v>
      </c>
      <c r="AD111" s="208" t="s">
        <v>165</v>
      </c>
      <c r="AE111" s="207"/>
      <c r="AF111" s="115"/>
    </row>
    <row r="112" spans="1:33" ht="18.75" customHeight="1" x14ac:dyDescent="0.2">
      <c r="A112" s="108"/>
      <c r="B112" s="100"/>
      <c r="C112" s="175"/>
      <c r="D112" s="93"/>
      <c r="E112" s="103"/>
      <c r="F112" s="188"/>
      <c r="G112" s="195"/>
      <c r="H112" s="152" t="s">
        <v>126</v>
      </c>
      <c r="I112" s="123" t="s">
        <v>190</v>
      </c>
      <c r="J112" s="124" t="s">
        <v>191</v>
      </c>
      <c r="K112" s="125"/>
      <c r="L112" s="126"/>
      <c r="M112" s="127" t="s">
        <v>190</v>
      </c>
      <c r="N112" s="124" t="s">
        <v>192</v>
      </c>
      <c r="O112" s="128"/>
      <c r="P112" s="128"/>
      <c r="Q112" s="125"/>
      <c r="R112" s="125"/>
      <c r="S112" s="125"/>
      <c r="T112" s="125"/>
      <c r="U112" s="125"/>
      <c r="V112" s="125"/>
      <c r="W112" s="125"/>
      <c r="X112" s="132"/>
      <c r="Y112" s="121"/>
      <c r="Z112" s="207"/>
      <c r="AA112" s="207"/>
      <c r="AB112" s="115"/>
      <c r="AC112" s="121"/>
      <c r="AD112" s="207"/>
      <c r="AE112" s="207"/>
      <c r="AF112" s="115"/>
    </row>
    <row r="113" spans="1:32" ht="19.5" customHeight="1" x14ac:dyDescent="0.2">
      <c r="A113" s="108"/>
      <c r="B113" s="100"/>
      <c r="C113" s="109"/>
      <c r="D113" s="110"/>
      <c r="E113" s="103"/>
      <c r="F113" s="93"/>
      <c r="G113" s="111"/>
      <c r="H113" s="122" t="s">
        <v>195</v>
      </c>
      <c r="I113" s="123" t="s">
        <v>190</v>
      </c>
      <c r="J113" s="124" t="s">
        <v>191</v>
      </c>
      <c r="K113" s="125"/>
      <c r="L113" s="126"/>
      <c r="M113" s="127" t="s">
        <v>190</v>
      </c>
      <c r="N113" s="124" t="s">
        <v>196</v>
      </c>
      <c r="O113" s="127"/>
      <c r="P113" s="124"/>
      <c r="Q113" s="128"/>
      <c r="R113" s="128"/>
      <c r="S113" s="128"/>
      <c r="T113" s="128"/>
      <c r="U113" s="128"/>
      <c r="V113" s="128"/>
      <c r="W113" s="128"/>
      <c r="X113" s="129"/>
      <c r="Y113" s="207"/>
      <c r="Z113" s="207"/>
      <c r="AA113" s="207"/>
      <c r="AB113" s="115"/>
      <c r="AC113" s="121"/>
      <c r="AD113" s="207"/>
      <c r="AE113" s="207"/>
      <c r="AF113" s="115"/>
    </row>
    <row r="114" spans="1:32" ht="19.5" customHeight="1" x14ac:dyDescent="0.2">
      <c r="A114" s="108"/>
      <c r="B114" s="100"/>
      <c r="C114" s="109"/>
      <c r="D114" s="110"/>
      <c r="E114" s="103"/>
      <c r="F114" s="93"/>
      <c r="G114" s="111"/>
      <c r="H114" s="122" t="s">
        <v>207</v>
      </c>
      <c r="I114" s="123" t="s">
        <v>190</v>
      </c>
      <c r="J114" s="124" t="s">
        <v>191</v>
      </c>
      <c r="K114" s="125"/>
      <c r="L114" s="126"/>
      <c r="M114" s="127" t="s">
        <v>190</v>
      </c>
      <c r="N114" s="124" t="s">
        <v>196</v>
      </c>
      <c r="O114" s="127"/>
      <c r="P114" s="124"/>
      <c r="Q114" s="128"/>
      <c r="R114" s="128"/>
      <c r="S114" s="128"/>
      <c r="T114" s="128"/>
      <c r="U114" s="128"/>
      <c r="V114" s="128"/>
      <c r="W114" s="128"/>
      <c r="X114" s="129"/>
      <c r="Y114" s="207"/>
      <c r="Z114" s="207"/>
      <c r="AA114" s="207"/>
      <c r="AB114" s="115"/>
      <c r="AC114" s="121"/>
      <c r="AD114" s="207"/>
      <c r="AE114" s="207"/>
      <c r="AF114" s="115"/>
    </row>
    <row r="115" spans="1:32" ht="18.75" customHeight="1" x14ac:dyDescent="0.2">
      <c r="A115" s="108"/>
      <c r="B115" s="100"/>
      <c r="C115" s="175"/>
      <c r="D115" s="93"/>
      <c r="E115" s="103"/>
      <c r="F115" s="188"/>
      <c r="G115" s="195"/>
      <c r="H115" s="850" t="s">
        <v>268</v>
      </c>
      <c r="I115" s="835" t="s">
        <v>190</v>
      </c>
      <c r="J115" s="837" t="s">
        <v>161</v>
      </c>
      <c r="K115" s="837"/>
      <c r="L115" s="835" t="s">
        <v>190</v>
      </c>
      <c r="M115" s="837" t="s">
        <v>172</v>
      </c>
      <c r="N115" s="837"/>
      <c r="O115" s="133"/>
      <c r="P115" s="133"/>
      <c r="Q115" s="133"/>
      <c r="R115" s="133"/>
      <c r="S115" s="133"/>
      <c r="T115" s="133"/>
      <c r="U115" s="133"/>
      <c r="V115" s="133"/>
      <c r="W115" s="133"/>
      <c r="X115" s="137"/>
      <c r="Y115" s="121"/>
      <c r="Z115" s="207"/>
      <c r="AA115" s="207"/>
      <c r="AB115" s="115"/>
      <c r="AC115" s="121"/>
      <c r="AD115" s="207"/>
      <c r="AE115" s="207"/>
      <c r="AF115" s="115"/>
    </row>
    <row r="116" spans="1:32" ht="18.75" customHeight="1" x14ac:dyDescent="0.2">
      <c r="A116" s="108"/>
      <c r="B116" s="100"/>
      <c r="C116" s="175"/>
      <c r="D116" s="93"/>
      <c r="E116" s="103"/>
      <c r="F116" s="188"/>
      <c r="G116" s="195"/>
      <c r="H116" s="851"/>
      <c r="I116" s="836"/>
      <c r="J116" s="838"/>
      <c r="K116" s="838"/>
      <c r="L116" s="836"/>
      <c r="M116" s="838"/>
      <c r="N116" s="838"/>
      <c r="O116" s="134"/>
      <c r="P116" s="134"/>
      <c r="Q116" s="134"/>
      <c r="R116" s="134"/>
      <c r="S116" s="134"/>
      <c r="T116" s="134"/>
      <c r="U116" s="134"/>
      <c r="V116" s="134"/>
      <c r="W116" s="134"/>
      <c r="X116" s="135"/>
      <c r="Y116" s="121"/>
      <c r="Z116" s="207"/>
      <c r="AA116" s="207"/>
      <c r="AB116" s="115"/>
      <c r="AC116" s="121"/>
      <c r="AD116" s="207"/>
      <c r="AE116" s="207"/>
      <c r="AF116" s="115"/>
    </row>
    <row r="117" spans="1:32" ht="18.75" customHeight="1" x14ac:dyDescent="0.2">
      <c r="A117" s="108"/>
      <c r="B117" s="100"/>
      <c r="C117" s="175"/>
      <c r="D117" s="93"/>
      <c r="E117" s="103"/>
      <c r="F117" s="188"/>
      <c r="G117" s="195"/>
      <c r="H117" s="181" t="s">
        <v>269</v>
      </c>
      <c r="I117" s="153" t="s">
        <v>190</v>
      </c>
      <c r="J117" s="124" t="s">
        <v>161</v>
      </c>
      <c r="K117" s="124"/>
      <c r="L117" s="127" t="s">
        <v>190</v>
      </c>
      <c r="M117" s="124" t="s">
        <v>162</v>
      </c>
      <c r="N117" s="124"/>
      <c r="O117" s="156" t="s">
        <v>190</v>
      </c>
      <c r="P117" s="124" t="s">
        <v>163</v>
      </c>
      <c r="Q117" s="154"/>
      <c r="R117" s="154"/>
      <c r="S117" s="154"/>
      <c r="T117" s="154"/>
      <c r="U117" s="154"/>
      <c r="V117" s="154"/>
      <c r="W117" s="154"/>
      <c r="X117" s="155"/>
      <c r="Y117" s="121"/>
      <c r="Z117" s="207"/>
      <c r="AA117" s="207"/>
      <c r="AB117" s="115"/>
      <c r="AC117" s="121"/>
      <c r="AD117" s="207"/>
      <c r="AE117" s="207"/>
      <c r="AF117" s="115"/>
    </row>
    <row r="118" spans="1:32" ht="18.75" customHeight="1" x14ac:dyDescent="0.2">
      <c r="A118" s="101" t="s">
        <v>190</v>
      </c>
      <c r="B118" s="100">
        <v>32</v>
      </c>
      <c r="C118" s="175" t="s">
        <v>270</v>
      </c>
      <c r="D118" s="101" t="s">
        <v>190</v>
      </c>
      <c r="E118" s="103" t="s">
        <v>189</v>
      </c>
      <c r="F118" s="188"/>
      <c r="G118" s="195"/>
      <c r="H118" s="181" t="s">
        <v>218</v>
      </c>
      <c r="I118" s="123" t="s">
        <v>190</v>
      </c>
      <c r="J118" s="124" t="s">
        <v>161</v>
      </c>
      <c r="K118" s="125"/>
      <c r="L118" s="127" t="s">
        <v>190</v>
      </c>
      <c r="M118" s="124" t="s">
        <v>172</v>
      </c>
      <c r="N118" s="154"/>
      <c r="O118" s="154"/>
      <c r="P118" s="154"/>
      <c r="Q118" s="154"/>
      <c r="R118" s="154"/>
      <c r="S118" s="154"/>
      <c r="T118" s="154"/>
      <c r="U118" s="154"/>
      <c r="V118" s="154"/>
      <c r="W118" s="154"/>
      <c r="X118" s="155"/>
      <c r="Y118" s="121"/>
      <c r="Z118" s="207"/>
      <c r="AA118" s="207"/>
      <c r="AB118" s="115"/>
      <c r="AC118" s="121"/>
      <c r="AD118" s="207"/>
      <c r="AE118" s="207"/>
      <c r="AF118" s="115"/>
    </row>
    <row r="119" spans="1:32" ht="18.75" customHeight="1" x14ac:dyDescent="0.2">
      <c r="A119" s="108"/>
      <c r="B119" s="100"/>
      <c r="C119" s="175" t="s">
        <v>271</v>
      </c>
      <c r="D119" s="101" t="s">
        <v>190</v>
      </c>
      <c r="E119" s="103" t="s">
        <v>188</v>
      </c>
      <c r="F119" s="188"/>
      <c r="G119" s="195"/>
      <c r="H119" s="152" t="s">
        <v>272</v>
      </c>
      <c r="I119" s="123" t="s">
        <v>190</v>
      </c>
      <c r="J119" s="124" t="s">
        <v>170</v>
      </c>
      <c r="K119" s="125"/>
      <c r="L119" s="126"/>
      <c r="M119" s="127" t="s">
        <v>190</v>
      </c>
      <c r="N119" s="124" t="s">
        <v>171</v>
      </c>
      <c r="O119" s="128"/>
      <c r="P119" s="128"/>
      <c r="Q119" s="128"/>
      <c r="R119" s="128"/>
      <c r="S119" s="128"/>
      <c r="T119" s="128"/>
      <c r="U119" s="128"/>
      <c r="V119" s="128"/>
      <c r="W119" s="128"/>
      <c r="X119" s="129"/>
      <c r="Y119" s="121"/>
      <c r="Z119" s="207"/>
      <c r="AA119" s="207"/>
      <c r="AB119" s="115"/>
      <c r="AC119" s="121"/>
      <c r="AD119" s="207"/>
      <c r="AE119" s="207"/>
      <c r="AF119" s="115"/>
    </row>
    <row r="120" spans="1:32" ht="18.75" customHeight="1" x14ac:dyDescent="0.2">
      <c r="A120" s="108"/>
      <c r="B120" s="100"/>
      <c r="C120" s="191"/>
      <c r="D120" s="101" t="s">
        <v>190</v>
      </c>
      <c r="E120" s="103" t="s">
        <v>273</v>
      </c>
      <c r="F120" s="188"/>
      <c r="G120" s="195"/>
      <c r="H120" s="181" t="s">
        <v>103</v>
      </c>
      <c r="I120" s="123" t="s">
        <v>190</v>
      </c>
      <c r="J120" s="124" t="s">
        <v>161</v>
      </c>
      <c r="K120" s="125"/>
      <c r="L120" s="127" t="s">
        <v>190</v>
      </c>
      <c r="M120" s="124" t="s">
        <v>172</v>
      </c>
      <c r="N120" s="154"/>
      <c r="O120" s="154"/>
      <c r="P120" s="154"/>
      <c r="Q120" s="154"/>
      <c r="R120" s="154"/>
      <c r="S120" s="154"/>
      <c r="T120" s="154"/>
      <c r="U120" s="154"/>
      <c r="V120" s="154"/>
      <c r="W120" s="154"/>
      <c r="X120" s="155"/>
      <c r="Y120" s="121"/>
      <c r="Z120" s="207"/>
      <c r="AA120" s="207"/>
      <c r="AB120" s="115"/>
      <c r="AC120" s="121"/>
      <c r="AD120" s="207"/>
      <c r="AE120" s="207"/>
      <c r="AF120" s="115"/>
    </row>
    <row r="121" spans="1:32" ht="18.75" customHeight="1" x14ac:dyDescent="0.2">
      <c r="A121" s="108"/>
      <c r="B121" s="100"/>
      <c r="C121" s="191"/>
      <c r="D121" s="101" t="s">
        <v>190</v>
      </c>
      <c r="E121" s="103" t="s">
        <v>274</v>
      </c>
      <c r="F121" s="188"/>
      <c r="G121" s="195"/>
      <c r="H121" s="181" t="s">
        <v>275</v>
      </c>
      <c r="I121" s="153" t="s">
        <v>190</v>
      </c>
      <c r="J121" s="124" t="s">
        <v>161</v>
      </c>
      <c r="K121" s="124"/>
      <c r="L121" s="127" t="s">
        <v>190</v>
      </c>
      <c r="M121" s="124" t="s">
        <v>276</v>
      </c>
      <c r="N121" s="124"/>
      <c r="O121" s="156"/>
      <c r="P121" s="156" t="s">
        <v>190</v>
      </c>
      <c r="Q121" s="124" t="s">
        <v>277</v>
      </c>
      <c r="R121" s="156"/>
      <c r="S121" s="124"/>
      <c r="T121" s="156" t="s">
        <v>190</v>
      </c>
      <c r="U121" s="124" t="s">
        <v>278</v>
      </c>
      <c r="V121" s="154"/>
      <c r="W121" s="154"/>
      <c r="X121" s="155"/>
      <c r="Y121" s="121"/>
      <c r="Z121" s="207"/>
      <c r="AA121" s="207"/>
      <c r="AB121" s="115"/>
      <c r="AC121" s="121"/>
      <c r="AD121" s="207"/>
      <c r="AE121" s="207"/>
      <c r="AF121" s="115"/>
    </row>
    <row r="122" spans="1:32" ht="18.75" customHeight="1" x14ac:dyDescent="0.2">
      <c r="A122" s="108"/>
      <c r="B122" s="100"/>
      <c r="C122" s="175"/>
      <c r="D122" s="101"/>
      <c r="E122" s="103"/>
      <c r="F122" s="188"/>
      <c r="G122" s="195"/>
      <c r="H122" s="181" t="s">
        <v>279</v>
      </c>
      <c r="I122" s="153" t="s">
        <v>190</v>
      </c>
      <c r="J122" s="124" t="s">
        <v>161</v>
      </c>
      <c r="K122" s="124"/>
      <c r="L122" s="127" t="s">
        <v>190</v>
      </c>
      <c r="M122" s="134" t="s">
        <v>172</v>
      </c>
      <c r="N122" s="124"/>
      <c r="O122" s="156"/>
      <c r="P122" s="156"/>
      <c r="Q122" s="156"/>
      <c r="R122" s="156"/>
      <c r="S122" s="156"/>
      <c r="T122" s="156"/>
      <c r="U122" s="156"/>
      <c r="V122" s="156"/>
      <c r="W122" s="156"/>
      <c r="X122" s="155"/>
      <c r="Y122" s="121"/>
      <c r="Z122" s="207"/>
      <c r="AA122" s="207"/>
      <c r="AB122" s="115"/>
      <c r="AC122" s="121"/>
      <c r="AD122" s="207"/>
      <c r="AE122" s="207"/>
      <c r="AF122" s="115"/>
    </row>
    <row r="123" spans="1:32" ht="18.75" customHeight="1" x14ac:dyDescent="0.2">
      <c r="A123" s="108"/>
      <c r="B123" s="100"/>
      <c r="C123" s="191"/>
      <c r="D123" s="101"/>
      <c r="E123" s="103"/>
      <c r="F123" s="188"/>
      <c r="G123" s="195"/>
      <c r="H123" s="181" t="s">
        <v>101</v>
      </c>
      <c r="I123" s="123" t="s">
        <v>190</v>
      </c>
      <c r="J123" s="124" t="s">
        <v>161</v>
      </c>
      <c r="K123" s="124"/>
      <c r="L123" s="127" t="s">
        <v>190</v>
      </c>
      <c r="M123" s="124" t="s">
        <v>162</v>
      </c>
      <c r="N123" s="124"/>
      <c r="O123" s="127" t="s">
        <v>190</v>
      </c>
      <c r="P123" s="124" t="s">
        <v>163</v>
      </c>
      <c r="Q123" s="154"/>
      <c r="R123" s="154"/>
      <c r="S123" s="154"/>
      <c r="T123" s="154"/>
      <c r="U123" s="154"/>
      <c r="V123" s="154"/>
      <c r="W123" s="154"/>
      <c r="X123" s="155"/>
      <c r="Y123" s="121"/>
      <c r="Z123" s="207"/>
      <c r="AA123" s="207"/>
      <c r="AB123" s="115"/>
      <c r="AC123" s="121"/>
      <c r="AD123" s="207"/>
      <c r="AE123" s="207"/>
      <c r="AF123" s="115"/>
    </row>
    <row r="124" spans="1:32" ht="18.75" customHeight="1" x14ac:dyDescent="0.2">
      <c r="A124" s="108"/>
      <c r="B124" s="100"/>
      <c r="C124" s="191"/>
      <c r="D124" s="101"/>
      <c r="E124" s="103"/>
      <c r="F124" s="188"/>
      <c r="G124" s="195"/>
      <c r="H124" s="180" t="s">
        <v>206</v>
      </c>
      <c r="I124" s="123" t="s">
        <v>190</v>
      </c>
      <c r="J124" s="124" t="s">
        <v>161</v>
      </c>
      <c r="K124" s="124"/>
      <c r="L124" s="127" t="s">
        <v>190</v>
      </c>
      <c r="M124" s="124" t="s">
        <v>162</v>
      </c>
      <c r="N124" s="124"/>
      <c r="O124" s="127" t="s">
        <v>190</v>
      </c>
      <c r="P124" s="124" t="s">
        <v>163</v>
      </c>
      <c r="Q124" s="125"/>
      <c r="R124" s="125"/>
      <c r="S124" s="125"/>
      <c r="T124" s="125"/>
      <c r="U124" s="125"/>
      <c r="V124" s="125"/>
      <c r="W124" s="125"/>
      <c r="X124" s="132"/>
      <c r="Y124" s="121"/>
      <c r="Z124" s="207"/>
      <c r="AA124" s="207"/>
      <c r="AB124" s="115"/>
      <c r="AC124" s="121"/>
      <c r="AD124" s="207"/>
      <c r="AE124" s="207"/>
      <c r="AF124" s="115"/>
    </row>
    <row r="125" spans="1:32" ht="18.75" customHeight="1" x14ac:dyDescent="0.2">
      <c r="A125" s="108"/>
      <c r="B125" s="100"/>
      <c r="C125" s="175"/>
      <c r="D125" s="101"/>
      <c r="E125" s="103"/>
      <c r="F125" s="188"/>
      <c r="G125" s="195"/>
      <c r="H125" s="130" t="s">
        <v>133</v>
      </c>
      <c r="I125" s="123" t="s">
        <v>190</v>
      </c>
      <c r="J125" s="124" t="s">
        <v>161</v>
      </c>
      <c r="K125" s="125"/>
      <c r="L125" s="127" t="s">
        <v>190</v>
      </c>
      <c r="M125" s="124" t="s">
        <v>172</v>
      </c>
      <c r="N125" s="154"/>
      <c r="O125" s="154"/>
      <c r="P125" s="154"/>
      <c r="Q125" s="154"/>
      <c r="R125" s="154"/>
      <c r="S125" s="154"/>
      <c r="T125" s="154"/>
      <c r="U125" s="154"/>
      <c r="V125" s="154"/>
      <c r="W125" s="154"/>
      <c r="X125" s="155"/>
      <c r="Y125" s="121"/>
      <c r="Z125" s="207"/>
      <c r="AA125" s="207"/>
      <c r="AB125" s="115"/>
      <c r="AC125" s="121"/>
      <c r="AD125" s="207"/>
      <c r="AE125" s="207"/>
      <c r="AF125" s="115"/>
    </row>
    <row r="126" spans="1:32" ht="18.75" customHeight="1" x14ac:dyDescent="0.2">
      <c r="A126" s="108"/>
      <c r="B126" s="100"/>
      <c r="C126" s="191"/>
      <c r="D126" s="101"/>
      <c r="E126" s="103"/>
      <c r="F126" s="93"/>
      <c r="G126" s="103"/>
      <c r="H126" s="180" t="s">
        <v>211</v>
      </c>
      <c r="I126" s="123" t="s">
        <v>190</v>
      </c>
      <c r="J126" s="124" t="s">
        <v>161</v>
      </c>
      <c r="K126" s="124"/>
      <c r="L126" s="127" t="s">
        <v>190</v>
      </c>
      <c r="M126" s="134" t="s">
        <v>172</v>
      </c>
      <c r="N126" s="124"/>
      <c r="O126" s="124"/>
      <c r="P126" s="124"/>
      <c r="Q126" s="125"/>
      <c r="R126" s="125"/>
      <c r="S126" s="125"/>
      <c r="T126" s="125"/>
      <c r="U126" s="125"/>
      <c r="V126" s="125"/>
      <c r="W126" s="125"/>
      <c r="X126" s="132"/>
      <c r="Y126" s="121"/>
      <c r="Z126" s="207"/>
      <c r="AA126" s="207"/>
      <c r="AB126" s="115"/>
      <c r="AC126" s="121"/>
      <c r="AD126" s="207"/>
      <c r="AE126" s="207"/>
      <c r="AF126" s="115"/>
    </row>
    <row r="127" spans="1:32" ht="18.75" customHeight="1" x14ac:dyDescent="0.2">
      <c r="A127" s="108"/>
      <c r="B127" s="100"/>
      <c r="C127" s="191"/>
      <c r="D127" s="101"/>
      <c r="E127" s="103"/>
      <c r="F127" s="93"/>
      <c r="G127" s="103"/>
      <c r="H127" s="180" t="s">
        <v>212</v>
      </c>
      <c r="I127" s="123" t="s">
        <v>190</v>
      </c>
      <c r="J127" s="124" t="s">
        <v>161</v>
      </c>
      <c r="K127" s="124"/>
      <c r="L127" s="127" t="s">
        <v>190</v>
      </c>
      <c r="M127" s="134" t="s">
        <v>172</v>
      </c>
      <c r="N127" s="124"/>
      <c r="O127" s="124"/>
      <c r="P127" s="124"/>
      <c r="Q127" s="125"/>
      <c r="R127" s="125"/>
      <c r="S127" s="125"/>
      <c r="T127" s="125"/>
      <c r="U127" s="125"/>
      <c r="V127" s="125"/>
      <c r="W127" s="125"/>
      <c r="X127" s="132"/>
      <c r="Y127" s="121"/>
      <c r="Z127" s="207"/>
      <c r="AA127" s="207"/>
      <c r="AB127" s="115"/>
      <c r="AC127" s="121"/>
      <c r="AD127" s="207"/>
      <c r="AE127" s="207"/>
      <c r="AF127" s="115"/>
    </row>
    <row r="128" spans="1:32" ht="18.75" customHeight="1" x14ac:dyDescent="0.2">
      <c r="A128" s="108"/>
      <c r="B128" s="100"/>
      <c r="C128" s="175"/>
      <c r="D128" s="93"/>
      <c r="E128" s="103"/>
      <c r="F128" s="188"/>
      <c r="G128" s="195"/>
      <c r="H128" s="182" t="s">
        <v>204</v>
      </c>
      <c r="I128" s="123" t="s">
        <v>190</v>
      </c>
      <c r="J128" s="124" t="s">
        <v>161</v>
      </c>
      <c r="K128" s="124"/>
      <c r="L128" s="127" t="s">
        <v>190</v>
      </c>
      <c r="M128" s="124" t="s">
        <v>162</v>
      </c>
      <c r="N128" s="124"/>
      <c r="O128" s="127" t="s">
        <v>190</v>
      </c>
      <c r="P128" s="124" t="s">
        <v>163</v>
      </c>
      <c r="Q128" s="128"/>
      <c r="R128" s="128"/>
      <c r="S128" s="128"/>
      <c r="T128" s="128"/>
      <c r="U128" s="183"/>
      <c r="V128" s="183"/>
      <c r="W128" s="183"/>
      <c r="X128" s="184"/>
      <c r="Y128" s="121"/>
      <c r="Z128" s="207"/>
      <c r="AA128" s="207"/>
      <c r="AB128" s="115"/>
      <c r="AC128" s="121"/>
      <c r="AD128" s="207"/>
      <c r="AE128" s="207"/>
      <c r="AF128" s="115"/>
    </row>
    <row r="129" spans="1:33" ht="18.75" customHeight="1" x14ac:dyDescent="0.2">
      <c r="A129" s="108"/>
      <c r="B129" s="100"/>
      <c r="C129" s="175"/>
      <c r="D129" s="93"/>
      <c r="E129" s="103"/>
      <c r="F129" s="188"/>
      <c r="G129" s="195"/>
      <c r="H129" s="181" t="s">
        <v>102</v>
      </c>
      <c r="I129" s="123" t="s">
        <v>190</v>
      </c>
      <c r="J129" s="124" t="s">
        <v>161</v>
      </c>
      <c r="K129" s="124"/>
      <c r="L129" s="127" t="s">
        <v>190</v>
      </c>
      <c r="M129" s="124" t="s">
        <v>168</v>
      </c>
      <c r="N129" s="124"/>
      <c r="O129" s="127" t="s">
        <v>190</v>
      </c>
      <c r="P129" s="124" t="s">
        <v>169</v>
      </c>
      <c r="Q129" s="154"/>
      <c r="R129" s="127" t="s">
        <v>190</v>
      </c>
      <c r="S129" s="124" t="s">
        <v>178</v>
      </c>
      <c r="T129" s="154"/>
      <c r="U129" s="154"/>
      <c r="V129" s="154"/>
      <c r="W129" s="154"/>
      <c r="X129" s="155"/>
      <c r="Y129" s="121"/>
      <c r="Z129" s="207"/>
      <c r="AA129" s="207"/>
      <c r="AB129" s="115"/>
      <c r="AC129" s="121"/>
      <c r="AD129" s="207"/>
      <c r="AE129" s="207"/>
      <c r="AF129" s="115"/>
    </row>
    <row r="130" spans="1:33" ht="18.75" customHeight="1" x14ac:dyDescent="0.2">
      <c r="A130" s="142"/>
      <c r="B130" s="89"/>
      <c r="C130" s="143"/>
      <c r="D130" s="144"/>
      <c r="E130" s="145"/>
      <c r="F130" s="94"/>
      <c r="G130" s="146"/>
      <c r="H130" s="272" t="s">
        <v>213</v>
      </c>
      <c r="I130" s="235" t="s">
        <v>190</v>
      </c>
      <c r="J130" s="236" t="s">
        <v>161</v>
      </c>
      <c r="K130" s="236"/>
      <c r="L130" s="238" t="s">
        <v>190</v>
      </c>
      <c r="M130" s="236" t="s">
        <v>198</v>
      </c>
      <c r="N130" s="273"/>
      <c r="O130" s="238" t="s">
        <v>190</v>
      </c>
      <c r="P130" s="219" t="s">
        <v>199</v>
      </c>
      <c r="Q130" s="274"/>
      <c r="R130" s="238" t="s">
        <v>190</v>
      </c>
      <c r="S130" s="236" t="s">
        <v>200</v>
      </c>
      <c r="T130" s="274"/>
      <c r="U130" s="238" t="s">
        <v>190</v>
      </c>
      <c r="V130" s="236" t="s">
        <v>201</v>
      </c>
      <c r="W130" s="275"/>
      <c r="X130" s="276"/>
      <c r="Y130" s="147"/>
      <c r="Z130" s="147"/>
      <c r="AA130" s="147"/>
      <c r="AB130" s="148"/>
      <c r="AC130" s="149"/>
      <c r="AD130" s="147"/>
      <c r="AE130" s="147"/>
      <c r="AF130" s="148"/>
    </row>
    <row r="131" spans="1:33" ht="18.75" customHeight="1" x14ac:dyDescent="0.2">
      <c r="A131" s="41"/>
      <c r="B131" s="87"/>
      <c r="C131" s="171"/>
      <c r="D131" s="91"/>
      <c r="E131" s="99"/>
      <c r="F131" s="187"/>
      <c r="G131" s="106"/>
      <c r="H131" s="280" t="s">
        <v>90</v>
      </c>
      <c r="I131" s="165" t="s">
        <v>190</v>
      </c>
      <c r="J131" s="166" t="s">
        <v>183</v>
      </c>
      <c r="K131" s="167"/>
      <c r="L131" s="172"/>
      <c r="M131" s="168" t="s">
        <v>190</v>
      </c>
      <c r="N131" s="166" t="s">
        <v>184</v>
      </c>
      <c r="O131" s="169"/>
      <c r="P131" s="169"/>
      <c r="Q131" s="169"/>
      <c r="R131" s="169"/>
      <c r="S131" s="169"/>
      <c r="T131" s="169"/>
      <c r="U131" s="169"/>
      <c r="V131" s="169"/>
      <c r="W131" s="169"/>
      <c r="X131" s="170"/>
      <c r="Y131" s="150" t="s">
        <v>190</v>
      </c>
      <c r="Z131" s="22" t="s">
        <v>160</v>
      </c>
      <c r="AA131" s="22"/>
      <c r="AB131" s="107"/>
      <c r="AC131" s="150" t="s">
        <v>190</v>
      </c>
      <c r="AD131" s="22" t="s">
        <v>160</v>
      </c>
      <c r="AE131" s="22"/>
      <c r="AF131" s="107"/>
      <c r="AG131" s="258"/>
    </row>
    <row r="132" spans="1:33" ht="18.75" customHeight="1" x14ac:dyDescent="0.2">
      <c r="A132" s="108"/>
      <c r="B132" s="100"/>
      <c r="C132" s="175"/>
      <c r="D132" s="93"/>
      <c r="E132" s="103"/>
      <c r="F132" s="188"/>
      <c r="G132" s="195"/>
      <c r="H132" s="181" t="s">
        <v>88</v>
      </c>
      <c r="I132" s="123" t="s">
        <v>190</v>
      </c>
      <c r="J132" s="124" t="s">
        <v>161</v>
      </c>
      <c r="K132" s="124"/>
      <c r="L132" s="126"/>
      <c r="M132" s="127" t="s">
        <v>190</v>
      </c>
      <c r="N132" s="124" t="s">
        <v>267</v>
      </c>
      <c r="O132" s="124"/>
      <c r="P132" s="126"/>
      <c r="Q132" s="125"/>
      <c r="R132" s="125"/>
      <c r="S132" s="125"/>
      <c r="T132" s="125"/>
      <c r="U132" s="125"/>
      <c r="V132" s="125"/>
      <c r="W132" s="125"/>
      <c r="X132" s="132"/>
      <c r="Y132" s="101" t="s">
        <v>190</v>
      </c>
      <c r="Z132" s="208" t="s">
        <v>165</v>
      </c>
      <c r="AA132" s="207"/>
      <c r="AB132" s="115"/>
      <c r="AC132" s="101" t="s">
        <v>190</v>
      </c>
      <c r="AD132" s="208" t="s">
        <v>165</v>
      </c>
      <c r="AE132" s="207"/>
      <c r="AF132" s="115"/>
    </row>
    <row r="133" spans="1:33" ht="19.5" customHeight="1" x14ac:dyDescent="0.2">
      <c r="A133" s="108"/>
      <c r="B133" s="100"/>
      <c r="C133" s="109"/>
      <c r="D133" s="110"/>
      <c r="E133" s="103"/>
      <c r="F133" s="93"/>
      <c r="G133" s="111"/>
      <c r="H133" s="209" t="s">
        <v>126</v>
      </c>
      <c r="I133" s="210" t="s">
        <v>190</v>
      </c>
      <c r="J133" s="211" t="s">
        <v>191</v>
      </c>
      <c r="K133" s="212"/>
      <c r="L133" s="213"/>
      <c r="M133" s="214" t="s">
        <v>190</v>
      </c>
      <c r="N133" s="211" t="s">
        <v>196</v>
      </c>
      <c r="O133" s="214"/>
      <c r="P133" s="211"/>
      <c r="Q133" s="215"/>
      <c r="R133" s="215"/>
      <c r="S133" s="215"/>
      <c r="T133" s="215"/>
      <c r="U133" s="215"/>
      <c r="V133" s="215"/>
      <c r="W133" s="215"/>
      <c r="X133" s="216"/>
      <c r="Y133" s="206"/>
      <c r="Z133" s="208"/>
      <c r="AA133" s="207"/>
      <c r="AB133" s="115"/>
      <c r="AC133" s="206"/>
      <c r="AD133" s="208"/>
      <c r="AE133" s="207"/>
      <c r="AF133" s="115"/>
    </row>
    <row r="134" spans="1:33" ht="19.5" customHeight="1" x14ac:dyDescent="0.2">
      <c r="A134" s="108"/>
      <c r="B134" s="100"/>
      <c r="C134" s="109"/>
      <c r="D134" s="110"/>
      <c r="E134" s="103"/>
      <c r="F134" s="93"/>
      <c r="G134" s="111"/>
      <c r="H134" s="209" t="s">
        <v>195</v>
      </c>
      <c r="I134" s="210" t="s">
        <v>190</v>
      </c>
      <c r="J134" s="211" t="s">
        <v>191</v>
      </c>
      <c r="K134" s="212"/>
      <c r="L134" s="213"/>
      <c r="M134" s="214" t="s">
        <v>190</v>
      </c>
      <c r="N134" s="211" t="s">
        <v>196</v>
      </c>
      <c r="O134" s="214"/>
      <c r="P134" s="211"/>
      <c r="Q134" s="215"/>
      <c r="R134" s="215"/>
      <c r="S134" s="215"/>
      <c r="T134" s="215"/>
      <c r="U134" s="215"/>
      <c r="V134" s="215"/>
      <c r="W134" s="215"/>
      <c r="X134" s="216"/>
      <c r="Y134" s="207"/>
      <c r="Z134" s="207"/>
      <c r="AA134" s="207"/>
      <c r="AB134" s="115"/>
      <c r="AC134" s="121"/>
      <c r="AD134" s="207"/>
      <c r="AE134" s="207"/>
      <c r="AF134" s="115"/>
    </row>
    <row r="135" spans="1:33" ht="19.5" customHeight="1" x14ac:dyDescent="0.2">
      <c r="A135" s="108"/>
      <c r="B135" s="100"/>
      <c r="C135" s="109"/>
      <c r="D135" s="110"/>
      <c r="E135" s="103"/>
      <c r="F135" s="93"/>
      <c r="G135" s="111"/>
      <c r="H135" s="122" t="s">
        <v>207</v>
      </c>
      <c r="I135" s="123" t="s">
        <v>190</v>
      </c>
      <c r="J135" s="124" t="s">
        <v>191</v>
      </c>
      <c r="K135" s="125"/>
      <c r="L135" s="126"/>
      <c r="M135" s="127" t="s">
        <v>190</v>
      </c>
      <c r="N135" s="124" t="s">
        <v>196</v>
      </c>
      <c r="O135" s="127"/>
      <c r="P135" s="124"/>
      <c r="Q135" s="128"/>
      <c r="R135" s="128"/>
      <c r="S135" s="128"/>
      <c r="T135" s="128"/>
      <c r="U135" s="128"/>
      <c r="V135" s="128"/>
      <c r="W135" s="128"/>
      <c r="X135" s="129"/>
      <c r="Y135" s="207"/>
      <c r="Z135" s="207"/>
      <c r="AA135" s="207"/>
      <c r="AB135" s="115"/>
      <c r="AC135" s="121"/>
      <c r="AD135" s="207"/>
      <c r="AE135" s="207"/>
      <c r="AF135" s="115"/>
    </row>
    <row r="136" spans="1:33" ht="18.75" customHeight="1" x14ac:dyDescent="0.2">
      <c r="A136" s="108"/>
      <c r="B136" s="100"/>
      <c r="C136" s="175"/>
      <c r="D136" s="93"/>
      <c r="E136" s="103"/>
      <c r="F136" s="188"/>
      <c r="G136" s="195"/>
      <c r="H136" s="850" t="s">
        <v>268</v>
      </c>
      <c r="I136" s="835" t="s">
        <v>190</v>
      </c>
      <c r="J136" s="837" t="s">
        <v>161</v>
      </c>
      <c r="K136" s="837"/>
      <c r="L136" s="835" t="s">
        <v>190</v>
      </c>
      <c r="M136" s="837" t="s">
        <v>172</v>
      </c>
      <c r="N136" s="837"/>
      <c r="O136" s="133"/>
      <c r="P136" s="133"/>
      <c r="Q136" s="133"/>
      <c r="R136" s="133"/>
      <c r="S136" s="133"/>
      <c r="T136" s="133"/>
      <c r="U136" s="133"/>
      <c r="V136" s="133"/>
      <c r="W136" s="133"/>
      <c r="X136" s="137"/>
      <c r="Y136" s="121"/>
      <c r="Z136" s="207"/>
      <c r="AA136" s="207"/>
      <c r="AB136" s="115"/>
      <c r="AC136" s="121"/>
      <c r="AD136" s="207"/>
      <c r="AE136" s="207"/>
      <c r="AF136" s="115"/>
      <c r="AG136" s="258"/>
    </row>
    <row r="137" spans="1:33" ht="18.75" customHeight="1" x14ac:dyDescent="0.2">
      <c r="A137" s="101" t="s">
        <v>190</v>
      </c>
      <c r="B137" s="100">
        <v>38</v>
      </c>
      <c r="C137" s="175" t="s">
        <v>270</v>
      </c>
      <c r="D137" s="101" t="s">
        <v>190</v>
      </c>
      <c r="E137" s="103" t="s">
        <v>189</v>
      </c>
      <c r="F137" s="188"/>
      <c r="G137" s="195"/>
      <c r="H137" s="851"/>
      <c r="I137" s="836"/>
      <c r="J137" s="838"/>
      <c r="K137" s="838"/>
      <c r="L137" s="836"/>
      <c r="M137" s="838"/>
      <c r="N137" s="838"/>
      <c r="O137" s="134"/>
      <c r="P137" s="134"/>
      <c r="Q137" s="134"/>
      <c r="R137" s="134"/>
      <c r="S137" s="134"/>
      <c r="T137" s="134"/>
      <c r="U137" s="134"/>
      <c r="V137" s="134"/>
      <c r="W137" s="134"/>
      <c r="X137" s="135"/>
      <c r="Y137" s="121"/>
      <c r="Z137" s="207"/>
      <c r="AA137" s="207"/>
      <c r="AB137" s="115"/>
      <c r="AC137" s="121"/>
      <c r="AD137" s="207"/>
      <c r="AE137" s="207"/>
      <c r="AF137" s="115"/>
      <c r="AG137" s="258"/>
    </row>
    <row r="138" spans="1:33" ht="18.75" customHeight="1" x14ac:dyDescent="0.2">
      <c r="A138" s="108"/>
      <c r="B138" s="100"/>
      <c r="C138" s="175" t="s">
        <v>271</v>
      </c>
      <c r="D138" s="101" t="s">
        <v>190</v>
      </c>
      <c r="E138" s="103" t="s">
        <v>188</v>
      </c>
      <c r="F138" s="188"/>
      <c r="G138" s="195"/>
      <c r="H138" s="181" t="s">
        <v>269</v>
      </c>
      <c r="I138" s="153" t="s">
        <v>190</v>
      </c>
      <c r="J138" s="124" t="s">
        <v>161</v>
      </c>
      <c r="K138" s="124"/>
      <c r="L138" s="127" t="s">
        <v>190</v>
      </c>
      <c r="M138" s="124" t="s">
        <v>162</v>
      </c>
      <c r="N138" s="124"/>
      <c r="O138" s="156" t="s">
        <v>190</v>
      </c>
      <c r="P138" s="124" t="s">
        <v>163</v>
      </c>
      <c r="Q138" s="154"/>
      <c r="R138" s="154"/>
      <c r="S138" s="154"/>
      <c r="T138" s="154"/>
      <c r="U138" s="154"/>
      <c r="V138" s="154"/>
      <c r="W138" s="154"/>
      <c r="X138" s="155"/>
      <c r="Y138" s="121"/>
      <c r="Z138" s="207"/>
      <c r="AA138" s="207"/>
      <c r="AB138" s="115"/>
      <c r="AC138" s="121"/>
      <c r="AD138" s="207"/>
      <c r="AE138" s="207"/>
      <c r="AF138" s="115"/>
      <c r="AG138" s="258"/>
    </row>
    <row r="139" spans="1:33" ht="18.75" customHeight="1" x14ac:dyDescent="0.2">
      <c r="A139" s="108"/>
      <c r="B139" s="100"/>
      <c r="C139" s="175" t="s">
        <v>266</v>
      </c>
      <c r="D139" s="101" t="s">
        <v>190</v>
      </c>
      <c r="E139" s="103" t="s">
        <v>273</v>
      </c>
      <c r="F139" s="188"/>
      <c r="G139" s="195"/>
      <c r="H139" s="181" t="s">
        <v>218</v>
      </c>
      <c r="I139" s="123" t="s">
        <v>190</v>
      </c>
      <c r="J139" s="124" t="s">
        <v>161</v>
      </c>
      <c r="K139" s="125"/>
      <c r="L139" s="127" t="s">
        <v>190</v>
      </c>
      <c r="M139" s="124" t="s">
        <v>172</v>
      </c>
      <c r="N139" s="154"/>
      <c r="O139" s="154"/>
      <c r="P139" s="154"/>
      <c r="Q139" s="154"/>
      <c r="R139" s="154"/>
      <c r="S139" s="154"/>
      <c r="T139" s="154"/>
      <c r="U139" s="154"/>
      <c r="V139" s="154"/>
      <c r="W139" s="154"/>
      <c r="X139" s="155"/>
      <c r="Y139" s="121"/>
      <c r="Z139" s="207"/>
      <c r="AA139" s="207"/>
      <c r="AB139" s="115"/>
      <c r="AC139" s="121"/>
      <c r="AD139" s="207"/>
      <c r="AE139" s="207"/>
      <c r="AF139" s="115"/>
    </row>
    <row r="140" spans="1:33" ht="18.75" customHeight="1" x14ac:dyDescent="0.2">
      <c r="A140" s="108"/>
      <c r="B140" s="100"/>
      <c r="C140" s="191"/>
      <c r="D140" s="101" t="s">
        <v>190</v>
      </c>
      <c r="E140" s="103" t="s">
        <v>274</v>
      </c>
      <c r="F140" s="188"/>
      <c r="G140" s="195"/>
      <c r="H140" s="181" t="s">
        <v>275</v>
      </c>
      <c r="I140" s="153" t="s">
        <v>190</v>
      </c>
      <c r="J140" s="124" t="s">
        <v>161</v>
      </c>
      <c r="K140" s="124"/>
      <c r="L140" s="127" t="s">
        <v>190</v>
      </c>
      <c r="M140" s="124" t="s">
        <v>276</v>
      </c>
      <c r="N140" s="124"/>
      <c r="O140" s="156"/>
      <c r="P140" s="156" t="s">
        <v>190</v>
      </c>
      <c r="Q140" s="124" t="s">
        <v>277</v>
      </c>
      <c r="R140" s="156"/>
      <c r="S140" s="124"/>
      <c r="T140" s="156" t="s">
        <v>190</v>
      </c>
      <c r="U140" s="124" t="s">
        <v>278</v>
      </c>
      <c r="V140" s="154"/>
      <c r="W140" s="154"/>
      <c r="X140" s="155"/>
      <c r="Y140" s="121"/>
      <c r="Z140" s="207"/>
      <c r="AA140" s="207"/>
      <c r="AB140" s="115"/>
      <c r="AC140" s="121"/>
      <c r="AD140" s="207"/>
      <c r="AE140" s="207"/>
      <c r="AF140" s="115"/>
    </row>
    <row r="141" spans="1:33" ht="18.75" customHeight="1" x14ac:dyDescent="0.2">
      <c r="A141" s="108"/>
      <c r="B141" s="100"/>
      <c r="C141" s="175"/>
      <c r="D141" s="101"/>
      <c r="E141" s="103"/>
      <c r="F141" s="188"/>
      <c r="G141" s="195"/>
      <c r="H141" s="181" t="s">
        <v>279</v>
      </c>
      <c r="I141" s="153" t="s">
        <v>190</v>
      </c>
      <c r="J141" s="124" t="s">
        <v>161</v>
      </c>
      <c r="K141" s="124"/>
      <c r="L141" s="127" t="s">
        <v>190</v>
      </c>
      <c r="M141" s="134" t="s">
        <v>172</v>
      </c>
      <c r="N141" s="124"/>
      <c r="O141" s="156"/>
      <c r="P141" s="156"/>
      <c r="Q141" s="156"/>
      <c r="R141" s="156"/>
      <c r="S141" s="156"/>
      <c r="T141" s="156"/>
      <c r="U141" s="156"/>
      <c r="V141" s="156"/>
      <c r="W141" s="156"/>
      <c r="X141" s="155"/>
      <c r="Y141" s="121"/>
      <c r="Z141" s="207"/>
      <c r="AA141" s="207"/>
      <c r="AB141" s="115"/>
      <c r="AC141" s="121"/>
      <c r="AD141" s="207"/>
      <c r="AE141" s="207"/>
      <c r="AF141" s="115"/>
    </row>
    <row r="142" spans="1:33" ht="18.75" customHeight="1" x14ac:dyDescent="0.2">
      <c r="A142" s="108"/>
      <c r="B142" s="100"/>
      <c r="C142" s="191"/>
      <c r="D142" s="101"/>
      <c r="E142" s="103"/>
      <c r="F142" s="93"/>
      <c r="G142" s="103"/>
      <c r="H142" s="180" t="s">
        <v>211</v>
      </c>
      <c r="I142" s="123" t="s">
        <v>190</v>
      </c>
      <c r="J142" s="124" t="s">
        <v>161</v>
      </c>
      <c r="K142" s="124"/>
      <c r="L142" s="127" t="s">
        <v>190</v>
      </c>
      <c r="M142" s="134" t="s">
        <v>172</v>
      </c>
      <c r="N142" s="124"/>
      <c r="O142" s="124"/>
      <c r="P142" s="124"/>
      <c r="Q142" s="125"/>
      <c r="R142" s="125"/>
      <c r="S142" s="125"/>
      <c r="T142" s="125"/>
      <c r="U142" s="125"/>
      <c r="V142" s="125"/>
      <c r="W142" s="125"/>
      <c r="X142" s="132"/>
      <c r="Y142" s="121"/>
      <c r="Z142" s="207"/>
      <c r="AA142" s="207"/>
      <c r="AB142" s="115"/>
      <c r="AC142" s="121"/>
      <c r="AD142" s="207"/>
      <c r="AE142" s="207"/>
      <c r="AF142" s="115"/>
    </row>
    <row r="143" spans="1:33" ht="18.75" customHeight="1" x14ac:dyDescent="0.2">
      <c r="A143" s="108"/>
      <c r="B143" s="100"/>
      <c r="C143" s="175"/>
      <c r="D143" s="101"/>
      <c r="E143" s="103"/>
      <c r="F143" s="93"/>
      <c r="G143" s="103"/>
      <c r="H143" s="180" t="s">
        <v>212</v>
      </c>
      <c r="I143" s="123" t="s">
        <v>190</v>
      </c>
      <c r="J143" s="124" t="s">
        <v>161</v>
      </c>
      <c r="K143" s="124"/>
      <c r="L143" s="127" t="s">
        <v>190</v>
      </c>
      <c r="M143" s="134" t="s">
        <v>172</v>
      </c>
      <c r="N143" s="124"/>
      <c r="O143" s="124"/>
      <c r="P143" s="124"/>
      <c r="Q143" s="125"/>
      <c r="R143" s="125"/>
      <c r="S143" s="125"/>
      <c r="T143" s="125"/>
      <c r="U143" s="125"/>
      <c r="V143" s="125"/>
      <c r="W143" s="125"/>
      <c r="X143" s="132"/>
      <c r="Y143" s="121"/>
      <c r="Z143" s="207"/>
      <c r="AA143" s="207"/>
      <c r="AB143" s="115"/>
      <c r="AC143" s="121"/>
      <c r="AD143" s="207"/>
      <c r="AE143" s="207"/>
      <c r="AF143" s="115"/>
    </row>
    <row r="144" spans="1:33" ht="18.75" customHeight="1" x14ac:dyDescent="0.2">
      <c r="A144" s="108"/>
      <c r="B144" s="100"/>
      <c r="C144" s="191"/>
      <c r="D144" s="101"/>
      <c r="E144" s="103"/>
      <c r="F144" s="188"/>
      <c r="G144" s="195"/>
      <c r="H144" s="182" t="s">
        <v>204</v>
      </c>
      <c r="I144" s="123" t="s">
        <v>190</v>
      </c>
      <c r="J144" s="124" t="s">
        <v>161</v>
      </c>
      <c r="K144" s="124"/>
      <c r="L144" s="127" t="s">
        <v>190</v>
      </c>
      <c r="M144" s="124" t="s">
        <v>162</v>
      </c>
      <c r="N144" s="124"/>
      <c r="O144" s="127" t="s">
        <v>190</v>
      </c>
      <c r="P144" s="124" t="s">
        <v>163</v>
      </c>
      <c r="Q144" s="128"/>
      <c r="R144" s="128"/>
      <c r="S144" s="128"/>
      <c r="T144" s="128"/>
      <c r="U144" s="183"/>
      <c r="V144" s="183"/>
      <c r="W144" s="183"/>
      <c r="X144" s="184"/>
      <c r="Y144" s="121"/>
      <c r="Z144" s="207"/>
      <c r="AA144" s="207"/>
      <c r="AB144" s="115"/>
      <c r="AC144" s="121"/>
      <c r="AD144" s="207"/>
      <c r="AE144" s="207"/>
      <c r="AF144" s="115"/>
    </row>
    <row r="145" spans="1:33" ht="18.75" customHeight="1" x14ac:dyDescent="0.2">
      <c r="A145" s="108"/>
      <c r="B145" s="100"/>
      <c r="C145" s="175"/>
      <c r="D145" s="110"/>
      <c r="E145" s="103"/>
      <c r="F145" s="188"/>
      <c r="G145" s="195"/>
      <c r="H145" s="181" t="s">
        <v>102</v>
      </c>
      <c r="I145" s="123" t="s">
        <v>190</v>
      </c>
      <c r="J145" s="124" t="s">
        <v>161</v>
      </c>
      <c r="K145" s="124"/>
      <c r="L145" s="127" t="s">
        <v>190</v>
      </c>
      <c r="M145" s="124" t="s">
        <v>168</v>
      </c>
      <c r="N145" s="124"/>
      <c r="O145" s="127" t="s">
        <v>190</v>
      </c>
      <c r="P145" s="124" t="s">
        <v>169</v>
      </c>
      <c r="Q145" s="154"/>
      <c r="R145" s="127" t="s">
        <v>190</v>
      </c>
      <c r="S145" s="124" t="s">
        <v>178</v>
      </c>
      <c r="T145" s="154"/>
      <c r="U145" s="154"/>
      <c r="V145" s="154"/>
      <c r="W145" s="154"/>
      <c r="X145" s="155"/>
      <c r="Y145" s="121"/>
      <c r="Z145" s="207"/>
      <c r="AA145" s="207"/>
      <c r="AB145" s="115"/>
      <c r="AC145" s="121"/>
      <c r="AD145" s="207"/>
      <c r="AE145" s="207"/>
      <c r="AF145" s="115"/>
    </row>
    <row r="146" spans="1:33" ht="18.75" customHeight="1" x14ac:dyDescent="0.2">
      <c r="A146" s="142"/>
      <c r="B146" s="89"/>
      <c r="C146" s="143"/>
      <c r="D146" s="144"/>
      <c r="E146" s="145"/>
      <c r="F146" s="94"/>
      <c r="G146" s="146"/>
      <c r="H146" s="272" t="s">
        <v>213</v>
      </c>
      <c r="I146" s="235" t="s">
        <v>190</v>
      </c>
      <c r="J146" s="236" t="s">
        <v>161</v>
      </c>
      <c r="K146" s="236"/>
      <c r="L146" s="238" t="s">
        <v>190</v>
      </c>
      <c r="M146" s="236" t="s">
        <v>198</v>
      </c>
      <c r="N146" s="273"/>
      <c r="O146" s="238" t="s">
        <v>190</v>
      </c>
      <c r="P146" s="219" t="s">
        <v>199</v>
      </c>
      <c r="Q146" s="274"/>
      <c r="R146" s="238" t="s">
        <v>190</v>
      </c>
      <c r="S146" s="236" t="s">
        <v>200</v>
      </c>
      <c r="T146" s="274"/>
      <c r="U146" s="238" t="s">
        <v>190</v>
      </c>
      <c r="V146" s="236" t="s">
        <v>201</v>
      </c>
      <c r="W146" s="275"/>
      <c r="X146" s="276"/>
      <c r="Y146" s="147"/>
      <c r="Z146" s="147"/>
      <c r="AA146" s="147"/>
      <c r="AB146" s="148"/>
      <c r="AC146" s="149"/>
      <c r="AD146" s="147"/>
      <c r="AE146" s="147"/>
      <c r="AF146" s="148"/>
    </row>
    <row r="147" spans="1:33" ht="18.75" customHeight="1" x14ac:dyDescent="0.2">
      <c r="A147" s="41"/>
      <c r="B147" s="87"/>
      <c r="C147" s="171"/>
      <c r="D147" s="91"/>
      <c r="E147" s="99"/>
      <c r="F147" s="91"/>
      <c r="G147" s="106"/>
      <c r="H147" s="280" t="s">
        <v>88</v>
      </c>
      <c r="I147" s="165" t="s">
        <v>190</v>
      </c>
      <c r="J147" s="166" t="s">
        <v>161</v>
      </c>
      <c r="K147" s="166"/>
      <c r="L147" s="172"/>
      <c r="M147" s="168" t="s">
        <v>190</v>
      </c>
      <c r="N147" s="166" t="s">
        <v>176</v>
      </c>
      <c r="O147" s="166"/>
      <c r="P147" s="172"/>
      <c r="Q147" s="168" t="s">
        <v>190</v>
      </c>
      <c r="R147" s="173" t="s">
        <v>177</v>
      </c>
      <c r="S147" s="173"/>
      <c r="T147" s="173"/>
      <c r="U147" s="173"/>
      <c r="V147" s="173"/>
      <c r="W147" s="173"/>
      <c r="X147" s="174"/>
      <c r="Y147" s="150" t="s">
        <v>190</v>
      </c>
      <c r="Z147" s="22" t="s">
        <v>160</v>
      </c>
      <c r="AA147" s="22"/>
      <c r="AB147" s="107"/>
      <c r="AC147" s="150" t="s">
        <v>190</v>
      </c>
      <c r="AD147" s="22" t="s">
        <v>160</v>
      </c>
      <c r="AE147" s="22"/>
      <c r="AF147" s="107"/>
      <c r="AG147" s="258"/>
    </row>
    <row r="148" spans="1:33" ht="18.75" customHeight="1" x14ac:dyDescent="0.2">
      <c r="A148" s="108"/>
      <c r="B148" s="100"/>
      <c r="C148" s="175"/>
      <c r="D148" s="93"/>
      <c r="E148" s="103"/>
      <c r="F148" s="93"/>
      <c r="G148" s="195"/>
      <c r="H148" s="152" t="s">
        <v>126</v>
      </c>
      <c r="I148" s="123" t="s">
        <v>190</v>
      </c>
      <c r="J148" s="124" t="s">
        <v>191</v>
      </c>
      <c r="K148" s="125"/>
      <c r="L148" s="126"/>
      <c r="M148" s="127" t="s">
        <v>190</v>
      </c>
      <c r="N148" s="124" t="s">
        <v>192</v>
      </c>
      <c r="O148" s="128"/>
      <c r="P148" s="128"/>
      <c r="Q148" s="125"/>
      <c r="R148" s="125"/>
      <c r="S148" s="125"/>
      <c r="T148" s="125"/>
      <c r="U148" s="125"/>
      <c r="V148" s="125"/>
      <c r="W148" s="125"/>
      <c r="X148" s="132"/>
      <c r="Y148" s="101" t="s">
        <v>190</v>
      </c>
      <c r="Z148" s="208" t="s">
        <v>165</v>
      </c>
      <c r="AA148" s="207"/>
      <c r="AB148" s="115"/>
      <c r="AC148" s="101" t="s">
        <v>190</v>
      </c>
      <c r="AD148" s="208" t="s">
        <v>165</v>
      </c>
      <c r="AE148" s="207"/>
      <c r="AF148" s="115"/>
      <c r="AG148" s="258"/>
    </row>
    <row r="149" spans="1:33" ht="19.5" customHeight="1" x14ac:dyDescent="0.2">
      <c r="A149" s="108"/>
      <c r="B149" s="100"/>
      <c r="C149" s="109"/>
      <c r="D149" s="110"/>
      <c r="E149" s="103"/>
      <c r="F149" s="93"/>
      <c r="G149" s="111"/>
      <c r="H149" s="122" t="s">
        <v>195</v>
      </c>
      <c r="I149" s="123" t="s">
        <v>190</v>
      </c>
      <c r="J149" s="124" t="s">
        <v>191</v>
      </c>
      <c r="K149" s="125"/>
      <c r="L149" s="126"/>
      <c r="M149" s="127" t="s">
        <v>190</v>
      </c>
      <c r="N149" s="124" t="s">
        <v>196</v>
      </c>
      <c r="O149" s="127"/>
      <c r="P149" s="124"/>
      <c r="Q149" s="128"/>
      <c r="R149" s="128"/>
      <c r="S149" s="128"/>
      <c r="T149" s="128"/>
      <c r="U149" s="128"/>
      <c r="V149" s="128"/>
      <c r="W149" s="128"/>
      <c r="X149" s="129"/>
      <c r="Y149" s="207"/>
      <c r="Z149" s="207"/>
      <c r="AA149" s="207"/>
      <c r="AB149" s="115"/>
      <c r="AC149" s="121"/>
      <c r="AD149" s="207"/>
      <c r="AE149" s="207"/>
      <c r="AF149" s="115"/>
    </row>
    <row r="150" spans="1:33" ht="19.5" customHeight="1" x14ac:dyDescent="0.2">
      <c r="A150" s="108"/>
      <c r="B150" s="100"/>
      <c r="C150" s="109"/>
      <c r="D150" s="110"/>
      <c r="E150" s="103"/>
      <c r="F150" s="93"/>
      <c r="G150" s="111"/>
      <c r="H150" s="122" t="s">
        <v>207</v>
      </c>
      <c r="I150" s="123" t="s">
        <v>190</v>
      </c>
      <c r="J150" s="124" t="s">
        <v>191</v>
      </c>
      <c r="K150" s="125"/>
      <c r="L150" s="126"/>
      <c r="M150" s="127" t="s">
        <v>190</v>
      </c>
      <c r="N150" s="124" t="s">
        <v>196</v>
      </c>
      <c r="O150" s="127"/>
      <c r="P150" s="124"/>
      <c r="Q150" s="128"/>
      <c r="R150" s="128"/>
      <c r="S150" s="128"/>
      <c r="T150" s="128"/>
      <c r="U150" s="128"/>
      <c r="V150" s="128"/>
      <c r="W150" s="128"/>
      <c r="X150" s="129"/>
      <c r="Y150" s="207"/>
      <c r="Z150" s="207"/>
      <c r="AA150" s="207"/>
      <c r="AB150" s="115"/>
      <c r="AC150" s="121"/>
      <c r="AD150" s="207"/>
      <c r="AE150" s="207"/>
      <c r="AF150" s="115"/>
    </row>
    <row r="151" spans="1:33" ht="18.75" customHeight="1" x14ac:dyDescent="0.2">
      <c r="A151" s="108"/>
      <c r="B151" s="100"/>
      <c r="C151" s="175"/>
      <c r="D151" s="93"/>
      <c r="E151" s="103"/>
      <c r="F151" s="93"/>
      <c r="G151" s="195"/>
      <c r="H151" s="181" t="s">
        <v>280</v>
      </c>
      <c r="I151" s="153" t="s">
        <v>190</v>
      </c>
      <c r="J151" s="124" t="s">
        <v>161</v>
      </c>
      <c r="K151" s="124"/>
      <c r="L151" s="127" t="s">
        <v>190</v>
      </c>
      <c r="M151" s="124" t="s">
        <v>162</v>
      </c>
      <c r="N151" s="124"/>
      <c r="O151" s="156" t="s">
        <v>190</v>
      </c>
      <c r="P151" s="124" t="s">
        <v>163</v>
      </c>
      <c r="Q151" s="154"/>
      <c r="R151" s="154"/>
      <c r="S151" s="154"/>
      <c r="T151" s="154"/>
      <c r="U151" s="154"/>
      <c r="V151" s="154"/>
      <c r="W151" s="154"/>
      <c r="X151" s="155"/>
      <c r="Y151" s="121"/>
      <c r="Z151" s="207"/>
      <c r="AA151" s="207"/>
      <c r="AB151" s="115"/>
      <c r="AC151" s="121"/>
      <c r="AD151" s="207"/>
      <c r="AE151" s="207"/>
      <c r="AF151" s="115"/>
    </row>
    <row r="152" spans="1:33" ht="18.75" customHeight="1" x14ac:dyDescent="0.2">
      <c r="A152" s="108"/>
      <c r="B152" s="100"/>
      <c r="C152" s="175"/>
      <c r="D152" s="93"/>
      <c r="E152" s="103"/>
      <c r="F152" s="93"/>
      <c r="G152" s="195"/>
      <c r="H152" s="850" t="s">
        <v>281</v>
      </c>
      <c r="I152" s="835" t="s">
        <v>190</v>
      </c>
      <c r="J152" s="837" t="s">
        <v>161</v>
      </c>
      <c r="K152" s="837"/>
      <c r="L152" s="835" t="s">
        <v>190</v>
      </c>
      <c r="M152" s="837" t="s">
        <v>172</v>
      </c>
      <c r="N152" s="837"/>
      <c r="O152" s="133"/>
      <c r="P152" s="133"/>
      <c r="Q152" s="133"/>
      <c r="R152" s="133"/>
      <c r="S152" s="133"/>
      <c r="T152" s="133"/>
      <c r="U152" s="133"/>
      <c r="V152" s="133"/>
      <c r="W152" s="133"/>
      <c r="X152" s="137"/>
      <c r="Y152" s="121"/>
      <c r="Z152" s="207"/>
      <c r="AA152" s="207"/>
      <c r="AB152" s="115"/>
      <c r="AC152" s="121"/>
      <c r="AD152" s="207"/>
      <c r="AE152" s="207"/>
      <c r="AF152" s="115"/>
    </row>
    <row r="153" spans="1:33" ht="18.75" customHeight="1" x14ac:dyDescent="0.2">
      <c r="A153" s="108"/>
      <c r="B153" s="100"/>
      <c r="C153" s="175"/>
      <c r="D153" s="93"/>
      <c r="E153" s="103"/>
      <c r="F153" s="93"/>
      <c r="G153" s="195"/>
      <c r="H153" s="851"/>
      <c r="I153" s="836"/>
      <c r="J153" s="838"/>
      <c r="K153" s="838"/>
      <c r="L153" s="836"/>
      <c r="M153" s="838"/>
      <c r="N153" s="838"/>
      <c r="O153" s="134"/>
      <c r="P153" s="134"/>
      <c r="Q153" s="134"/>
      <c r="R153" s="134"/>
      <c r="S153" s="134"/>
      <c r="T153" s="134"/>
      <c r="U153" s="134"/>
      <c r="V153" s="134"/>
      <c r="W153" s="134"/>
      <c r="X153" s="135"/>
      <c r="Y153" s="121"/>
      <c r="Z153" s="207"/>
      <c r="AA153" s="207"/>
      <c r="AB153" s="115"/>
      <c r="AC153" s="121"/>
      <c r="AD153" s="207"/>
      <c r="AE153" s="207"/>
      <c r="AF153" s="115"/>
    </row>
    <row r="154" spans="1:33" ht="18.75" customHeight="1" x14ac:dyDescent="0.2">
      <c r="A154" s="101" t="s">
        <v>190</v>
      </c>
      <c r="B154" s="100">
        <v>36</v>
      </c>
      <c r="C154" s="175" t="s">
        <v>282</v>
      </c>
      <c r="D154" s="101" t="s">
        <v>190</v>
      </c>
      <c r="E154" s="103" t="s">
        <v>219</v>
      </c>
      <c r="F154" s="93"/>
      <c r="G154" s="195"/>
      <c r="H154" s="130" t="s">
        <v>125</v>
      </c>
      <c r="I154" s="123" t="s">
        <v>190</v>
      </c>
      <c r="J154" s="124" t="s">
        <v>161</v>
      </c>
      <c r="K154" s="124"/>
      <c r="L154" s="127" t="s">
        <v>190</v>
      </c>
      <c r="M154" s="124" t="s">
        <v>173</v>
      </c>
      <c r="N154" s="124"/>
      <c r="O154" s="127" t="s">
        <v>190</v>
      </c>
      <c r="P154" s="124" t="s">
        <v>174</v>
      </c>
      <c r="Q154" s="154"/>
      <c r="R154" s="154"/>
      <c r="S154" s="154"/>
      <c r="T154" s="154"/>
      <c r="U154" s="154"/>
      <c r="V154" s="154"/>
      <c r="W154" s="154"/>
      <c r="X154" s="155"/>
      <c r="Y154" s="121"/>
      <c r="Z154" s="207"/>
      <c r="AA154" s="207"/>
      <c r="AB154" s="115"/>
      <c r="AC154" s="121"/>
      <c r="AD154" s="207"/>
      <c r="AE154" s="207"/>
      <c r="AF154" s="115"/>
      <c r="AG154" s="112"/>
    </row>
    <row r="155" spans="1:33" ht="18.75" customHeight="1" x14ac:dyDescent="0.2">
      <c r="A155" s="108"/>
      <c r="B155" s="100"/>
      <c r="C155" s="175" t="s">
        <v>283</v>
      </c>
      <c r="D155" s="101" t="s">
        <v>190</v>
      </c>
      <c r="E155" s="103" t="s">
        <v>220</v>
      </c>
      <c r="F155" s="93"/>
      <c r="G155" s="195"/>
      <c r="H155" s="130" t="s">
        <v>149</v>
      </c>
      <c r="I155" s="123" t="s">
        <v>190</v>
      </c>
      <c r="J155" s="124" t="s">
        <v>161</v>
      </c>
      <c r="K155" s="125"/>
      <c r="L155" s="127" t="s">
        <v>190</v>
      </c>
      <c r="M155" s="124" t="s">
        <v>172</v>
      </c>
      <c r="N155" s="154"/>
      <c r="O155" s="154"/>
      <c r="P155" s="154"/>
      <c r="Q155" s="154"/>
      <c r="R155" s="154"/>
      <c r="S155" s="154"/>
      <c r="T155" s="154"/>
      <c r="U155" s="154"/>
      <c r="V155" s="154"/>
      <c r="W155" s="154"/>
      <c r="X155" s="155"/>
      <c r="Y155" s="121"/>
      <c r="Z155" s="207"/>
      <c r="AA155" s="207"/>
      <c r="AB155" s="115"/>
      <c r="AC155" s="121"/>
      <c r="AD155" s="207"/>
      <c r="AE155" s="207"/>
      <c r="AF155" s="115"/>
    </row>
    <row r="156" spans="1:33" ht="18.75" customHeight="1" x14ac:dyDescent="0.2">
      <c r="A156" s="108"/>
      <c r="B156" s="100"/>
      <c r="C156" s="191"/>
      <c r="D156" s="101" t="s">
        <v>190</v>
      </c>
      <c r="E156" s="103" t="s">
        <v>221</v>
      </c>
      <c r="F156" s="93"/>
      <c r="G156" s="195"/>
      <c r="H156" s="180" t="s">
        <v>255</v>
      </c>
      <c r="I156" s="123" t="s">
        <v>190</v>
      </c>
      <c r="J156" s="124" t="s">
        <v>161</v>
      </c>
      <c r="K156" s="125"/>
      <c r="L156" s="127" t="s">
        <v>190</v>
      </c>
      <c r="M156" s="124" t="s">
        <v>172</v>
      </c>
      <c r="N156" s="154"/>
      <c r="O156" s="154"/>
      <c r="P156" s="154"/>
      <c r="Q156" s="154"/>
      <c r="R156" s="154"/>
      <c r="S156" s="154"/>
      <c r="T156" s="154"/>
      <c r="U156" s="154"/>
      <c r="V156" s="154"/>
      <c r="W156" s="154"/>
      <c r="X156" s="155"/>
      <c r="Y156" s="121"/>
      <c r="Z156" s="207"/>
      <c r="AA156" s="207"/>
      <c r="AB156" s="115"/>
      <c r="AC156" s="121"/>
      <c r="AD156" s="207"/>
      <c r="AE156" s="207"/>
      <c r="AF156" s="115"/>
    </row>
    <row r="157" spans="1:33" ht="18.75" customHeight="1" x14ac:dyDescent="0.2">
      <c r="A157" s="108"/>
      <c r="B157" s="100"/>
      <c r="C157" s="175"/>
      <c r="D157" s="101" t="s">
        <v>190</v>
      </c>
      <c r="E157" s="103" t="s">
        <v>284</v>
      </c>
      <c r="F157" s="93"/>
      <c r="G157" s="195"/>
      <c r="H157" s="152" t="s">
        <v>209</v>
      </c>
      <c r="I157" s="123" t="s">
        <v>190</v>
      </c>
      <c r="J157" s="124" t="s">
        <v>285</v>
      </c>
      <c r="K157" s="124"/>
      <c r="L157" s="127" t="s">
        <v>190</v>
      </c>
      <c r="M157" s="124" t="s">
        <v>205</v>
      </c>
      <c r="N157" s="124"/>
      <c r="O157" s="127" t="s">
        <v>190</v>
      </c>
      <c r="P157" s="124" t="s">
        <v>286</v>
      </c>
      <c r="Q157" s="124"/>
      <c r="R157" s="124"/>
      <c r="S157" s="124"/>
      <c r="T157" s="124"/>
      <c r="U157" s="124"/>
      <c r="V157" s="125"/>
      <c r="W157" s="125"/>
      <c r="X157" s="132"/>
      <c r="Y157" s="121"/>
      <c r="Z157" s="207"/>
      <c r="AA157" s="207"/>
      <c r="AB157" s="115"/>
      <c r="AC157" s="121"/>
      <c r="AD157" s="207"/>
      <c r="AE157" s="207"/>
      <c r="AF157" s="115"/>
    </row>
    <row r="158" spans="1:33" ht="18.75" customHeight="1" x14ac:dyDescent="0.2">
      <c r="A158" s="108"/>
      <c r="B158" s="100"/>
      <c r="C158" s="175"/>
      <c r="D158" s="101" t="s">
        <v>190</v>
      </c>
      <c r="E158" s="103" t="s">
        <v>287</v>
      </c>
      <c r="F158" s="93"/>
      <c r="G158" s="195"/>
      <c r="H158" s="181" t="s">
        <v>127</v>
      </c>
      <c r="I158" s="123" t="s">
        <v>190</v>
      </c>
      <c r="J158" s="124" t="s">
        <v>161</v>
      </c>
      <c r="K158" s="125"/>
      <c r="L158" s="127" t="s">
        <v>190</v>
      </c>
      <c r="M158" s="124" t="s">
        <v>172</v>
      </c>
      <c r="N158" s="154"/>
      <c r="O158" s="154"/>
      <c r="P158" s="154"/>
      <c r="Q158" s="154"/>
      <c r="R158" s="154"/>
      <c r="S158" s="154"/>
      <c r="T158" s="154"/>
      <c r="U158" s="154"/>
      <c r="V158" s="154"/>
      <c r="W158" s="154"/>
      <c r="X158" s="155"/>
      <c r="Y158" s="121"/>
      <c r="Z158" s="207"/>
      <c r="AA158" s="207"/>
      <c r="AB158" s="115"/>
      <c r="AC158" s="121"/>
      <c r="AD158" s="207"/>
      <c r="AE158" s="207"/>
      <c r="AF158" s="115"/>
    </row>
    <row r="159" spans="1:33" ht="18.75" customHeight="1" x14ac:dyDescent="0.2">
      <c r="A159" s="108"/>
      <c r="B159" s="100"/>
      <c r="C159" s="109"/>
      <c r="D159" s="101" t="s">
        <v>190</v>
      </c>
      <c r="E159" s="103" t="s">
        <v>288</v>
      </c>
      <c r="F159" s="93"/>
      <c r="G159" s="195"/>
      <c r="H159" s="181" t="s">
        <v>103</v>
      </c>
      <c r="I159" s="123" t="s">
        <v>190</v>
      </c>
      <c r="J159" s="124" t="s">
        <v>161</v>
      </c>
      <c r="K159" s="125"/>
      <c r="L159" s="127" t="s">
        <v>190</v>
      </c>
      <c r="M159" s="124" t="s">
        <v>172</v>
      </c>
      <c r="N159" s="154"/>
      <c r="O159" s="154"/>
      <c r="P159" s="154"/>
      <c r="Q159" s="154"/>
      <c r="R159" s="154"/>
      <c r="S159" s="154"/>
      <c r="T159" s="154"/>
      <c r="U159" s="154"/>
      <c r="V159" s="154"/>
      <c r="W159" s="154"/>
      <c r="X159" s="155"/>
      <c r="Y159" s="121"/>
      <c r="Z159" s="207"/>
      <c r="AA159" s="207"/>
      <c r="AB159" s="115"/>
      <c r="AC159" s="121"/>
      <c r="AD159" s="207"/>
      <c r="AE159" s="207"/>
      <c r="AF159" s="115"/>
    </row>
    <row r="160" spans="1:33" ht="18.75" customHeight="1" x14ac:dyDescent="0.2">
      <c r="A160" s="108"/>
      <c r="B160" s="100"/>
      <c r="C160" s="175"/>
      <c r="D160" s="101"/>
      <c r="E160" s="103"/>
      <c r="F160" s="93"/>
      <c r="G160" s="195"/>
      <c r="H160" s="181" t="s">
        <v>101</v>
      </c>
      <c r="I160" s="153" t="s">
        <v>190</v>
      </c>
      <c r="J160" s="124" t="s">
        <v>161</v>
      </c>
      <c r="K160" s="124"/>
      <c r="L160" s="127" t="s">
        <v>190</v>
      </c>
      <c r="M160" s="124" t="s">
        <v>162</v>
      </c>
      <c r="N160" s="124"/>
      <c r="O160" s="156" t="s">
        <v>190</v>
      </c>
      <c r="P160" s="124" t="s">
        <v>163</v>
      </c>
      <c r="Q160" s="154"/>
      <c r="R160" s="154"/>
      <c r="S160" s="154"/>
      <c r="T160" s="154"/>
      <c r="U160" s="154"/>
      <c r="V160" s="154"/>
      <c r="W160" s="154"/>
      <c r="X160" s="155"/>
      <c r="Y160" s="121"/>
      <c r="Z160" s="207"/>
      <c r="AA160" s="207"/>
      <c r="AB160" s="115"/>
      <c r="AC160" s="121"/>
      <c r="AD160" s="207"/>
      <c r="AE160" s="207"/>
      <c r="AF160" s="115"/>
    </row>
    <row r="161" spans="1:33" ht="18.75" customHeight="1" x14ac:dyDescent="0.2">
      <c r="A161" s="108"/>
      <c r="B161" s="100"/>
      <c r="C161" s="109"/>
      <c r="D161" s="101"/>
      <c r="E161" s="103"/>
      <c r="F161" s="93"/>
      <c r="G161" s="195"/>
      <c r="H161" s="130" t="s">
        <v>133</v>
      </c>
      <c r="I161" s="123" t="s">
        <v>190</v>
      </c>
      <c r="J161" s="124" t="s">
        <v>161</v>
      </c>
      <c r="K161" s="125"/>
      <c r="L161" s="127" t="s">
        <v>190</v>
      </c>
      <c r="M161" s="124" t="s">
        <v>172</v>
      </c>
      <c r="N161" s="154"/>
      <c r="O161" s="154"/>
      <c r="P161" s="154"/>
      <c r="Q161" s="154"/>
      <c r="R161" s="154"/>
      <c r="S161" s="154"/>
      <c r="T161" s="154"/>
      <c r="U161" s="154"/>
      <c r="V161" s="154"/>
      <c r="W161" s="154"/>
      <c r="X161" s="155"/>
      <c r="Y161" s="121"/>
      <c r="Z161" s="207"/>
      <c r="AA161" s="207"/>
      <c r="AB161" s="115"/>
      <c r="AC161" s="121"/>
      <c r="AD161" s="207"/>
      <c r="AE161" s="207"/>
      <c r="AF161" s="115"/>
    </row>
    <row r="162" spans="1:33" ht="18.75" customHeight="1" x14ac:dyDescent="0.2">
      <c r="A162" s="108"/>
      <c r="B162" s="100"/>
      <c r="C162" s="175"/>
      <c r="D162" s="101"/>
      <c r="E162" s="103"/>
      <c r="F162" s="93"/>
      <c r="G162" s="103"/>
      <c r="H162" s="180" t="s">
        <v>211</v>
      </c>
      <c r="I162" s="123" t="s">
        <v>190</v>
      </c>
      <c r="J162" s="124" t="s">
        <v>161</v>
      </c>
      <c r="K162" s="124"/>
      <c r="L162" s="127" t="s">
        <v>190</v>
      </c>
      <c r="M162" s="134" t="s">
        <v>172</v>
      </c>
      <c r="N162" s="124"/>
      <c r="O162" s="124"/>
      <c r="P162" s="124"/>
      <c r="Q162" s="125"/>
      <c r="R162" s="125"/>
      <c r="S162" s="125"/>
      <c r="T162" s="125"/>
      <c r="U162" s="125"/>
      <c r="V162" s="125"/>
      <c r="W162" s="125"/>
      <c r="X162" s="132"/>
      <c r="Y162" s="121"/>
      <c r="Z162" s="207"/>
      <c r="AA162" s="207"/>
      <c r="AB162" s="115"/>
      <c r="AC162" s="121"/>
      <c r="AD162" s="207"/>
      <c r="AE162" s="207"/>
      <c r="AF162" s="115"/>
    </row>
    <row r="163" spans="1:33" ht="18.75" customHeight="1" x14ac:dyDescent="0.2">
      <c r="A163" s="108"/>
      <c r="B163" s="100"/>
      <c r="C163" s="191"/>
      <c r="D163" s="101"/>
      <c r="E163" s="103"/>
      <c r="F163" s="93"/>
      <c r="G163" s="103"/>
      <c r="H163" s="180" t="s">
        <v>212</v>
      </c>
      <c r="I163" s="123" t="s">
        <v>190</v>
      </c>
      <c r="J163" s="124" t="s">
        <v>161</v>
      </c>
      <c r="K163" s="124"/>
      <c r="L163" s="127" t="s">
        <v>190</v>
      </c>
      <c r="M163" s="134" t="s">
        <v>172</v>
      </c>
      <c r="N163" s="124"/>
      <c r="O163" s="124"/>
      <c r="P163" s="124"/>
      <c r="Q163" s="125"/>
      <c r="R163" s="125"/>
      <c r="S163" s="125"/>
      <c r="T163" s="125"/>
      <c r="U163" s="125"/>
      <c r="V163" s="125"/>
      <c r="W163" s="125"/>
      <c r="X163" s="132"/>
      <c r="Y163" s="121"/>
      <c r="Z163" s="207"/>
      <c r="AA163" s="207"/>
      <c r="AB163" s="115"/>
      <c r="AC163" s="121"/>
      <c r="AD163" s="207"/>
      <c r="AE163" s="207"/>
      <c r="AF163" s="115"/>
    </row>
    <row r="164" spans="1:33" ht="18.75" customHeight="1" x14ac:dyDescent="0.2">
      <c r="A164" s="108"/>
      <c r="B164" s="100"/>
      <c r="C164" s="175"/>
      <c r="D164" s="101"/>
      <c r="E164" s="103"/>
      <c r="F164" s="93"/>
      <c r="G164" s="195"/>
      <c r="H164" s="182" t="s">
        <v>204</v>
      </c>
      <c r="I164" s="123" t="s">
        <v>190</v>
      </c>
      <c r="J164" s="124" t="s">
        <v>161</v>
      </c>
      <c r="K164" s="124"/>
      <c r="L164" s="127" t="s">
        <v>190</v>
      </c>
      <c r="M164" s="124" t="s">
        <v>162</v>
      </c>
      <c r="N164" s="124"/>
      <c r="O164" s="127" t="s">
        <v>190</v>
      </c>
      <c r="P164" s="124" t="s">
        <v>163</v>
      </c>
      <c r="Q164" s="128"/>
      <c r="R164" s="128"/>
      <c r="S164" s="128"/>
      <c r="T164" s="128"/>
      <c r="U164" s="183"/>
      <c r="V164" s="183"/>
      <c r="W164" s="183"/>
      <c r="X164" s="184"/>
      <c r="Y164" s="121"/>
      <c r="Z164" s="207"/>
      <c r="AA164" s="207"/>
      <c r="AB164" s="115"/>
      <c r="AC164" s="121"/>
      <c r="AD164" s="207"/>
      <c r="AE164" s="207"/>
      <c r="AF164" s="115"/>
    </row>
    <row r="165" spans="1:33" ht="18.75" customHeight="1" x14ac:dyDescent="0.2">
      <c r="A165" s="108"/>
      <c r="B165" s="100"/>
      <c r="C165" s="175"/>
      <c r="D165" s="101"/>
      <c r="E165" s="103"/>
      <c r="F165" s="93"/>
      <c r="G165" s="195"/>
      <c r="H165" s="181" t="s">
        <v>102</v>
      </c>
      <c r="I165" s="123" t="s">
        <v>190</v>
      </c>
      <c r="J165" s="124" t="s">
        <v>161</v>
      </c>
      <c r="K165" s="124"/>
      <c r="L165" s="127" t="s">
        <v>190</v>
      </c>
      <c r="M165" s="124" t="s">
        <v>168</v>
      </c>
      <c r="N165" s="124"/>
      <c r="O165" s="127" t="s">
        <v>190</v>
      </c>
      <c r="P165" s="124" t="s">
        <v>174</v>
      </c>
      <c r="Q165" s="154"/>
      <c r="R165" s="127" t="s">
        <v>190</v>
      </c>
      <c r="S165" s="124" t="s">
        <v>178</v>
      </c>
      <c r="T165" s="154"/>
      <c r="U165" s="154"/>
      <c r="V165" s="154"/>
      <c r="W165" s="154"/>
      <c r="X165" s="155"/>
      <c r="Y165" s="121"/>
      <c r="Z165" s="207"/>
      <c r="AA165" s="207"/>
      <c r="AB165" s="115"/>
      <c r="AC165" s="121"/>
      <c r="AD165" s="207"/>
      <c r="AE165" s="207"/>
      <c r="AF165" s="115"/>
    </row>
    <row r="166" spans="1:33" ht="18.75" customHeight="1" x14ac:dyDescent="0.2">
      <c r="A166" s="142"/>
      <c r="B166" s="89"/>
      <c r="C166" s="143"/>
      <c r="D166" s="144"/>
      <c r="E166" s="145"/>
      <c r="F166" s="94"/>
      <c r="G166" s="146"/>
      <c r="H166" s="272" t="s">
        <v>213</v>
      </c>
      <c r="I166" s="235" t="s">
        <v>190</v>
      </c>
      <c r="J166" s="236" t="s">
        <v>161</v>
      </c>
      <c r="K166" s="236"/>
      <c r="L166" s="238" t="s">
        <v>190</v>
      </c>
      <c r="M166" s="236" t="s">
        <v>198</v>
      </c>
      <c r="N166" s="273"/>
      <c r="O166" s="238" t="s">
        <v>190</v>
      </c>
      <c r="P166" s="219" t="s">
        <v>199</v>
      </c>
      <c r="Q166" s="274"/>
      <c r="R166" s="238" t="s">
        <v>190</v>
      </c>
      <c r="S166" s="236" t="s">
        <v>200</v>
      </c>
      <c r="T166" s="274"/>
      <c r="U166" s="238" t="s">
        <v>190</v>
      </c>
      <c r="V166" s="236" t="s">
        <v>201</v>
      </c>
      <c r="W166" s="275"/>
      <c r="X166" s="276"/>
      <c r="Y166" s="147"/>
      <c r="Z166" s="147"/>
      <c r="AA166" s="147"/>
      <c r="AB166" s="148"/>
      <c r="AC166" s="149"/>
      <c r="AD166" s="147"/>
      <c r="AE166" s="147"/>
      <c r="AF166" s="148"/>
    </row>
    <row r="167" spans="1:33" ht="18.75" customHeight="1" x14ac:dyDescent="0.2">
      <c r="A167" s="41"/>
      <c r="B167" s="87"/>
      <c r="C167" s="171"/>
      <c r="D167" s="91"/>
      <c r="E167" s="99"/>
      <c r="F167" s="91"/>
      <c r="G167" s="106"/>
      <c r="H167" s="280" t="s">
        <v>88</v>
      </c>
      <c r="I167" s="165" t="s">
        <v>190</v>
      </c>
      <c r="J167" s="166" t="s">
        <v>161</v>
      </c>
      <c r="K167" s="166"/>
      <c r="L167" s="172"/>
      <c r="M167" s="168" t="s">
        <v>190</v>
      </c>
      <c r="N167" s="166" t="s">
        <v>176</v>
      </c>
      <c r="O167" s="166"/>
      <c r="P167" s="172"/>
      <c r="Q167" s="168" t="s">
        <v>190</v>
      </c>
      <c r="R167" s="173" t="s">
        <v>177</v>
      </c>
      <c r="S167" s="173"/>
      <c r="T167" s="173"/>
      <c r="U167" s="173"/>
      <c r="V167" s="173"/>
      <c r="W167" s="173"/>
      <c r="X167" s="174"/>
      <c r="Y167" s="150" t="s">
        <v>190</v>
      </c>
      <c r="Z167" s="22" t="s">
        <v>160</v>
      </c>
      <c r="AA167" s="22"/>
      <c r="AB167" s="107"/>
      <c r="AC167" s="150" t="s">
        <v>190</v>
      </c>
      <c r="AD167" s="22" t="s">
        <v>160</v>
      </c>
      <c r="AE167" s="22"/>
      <c r="AF167" s="107"/>
      <c r="AG167" s="258"/>
    </row>
    <row r="168" spans="1:33" ht="19.5" customHeight="1" x14ac:dyDescent="0.2">
      <c r="A168" s="108"/>
      <c r="B168" s="100"/>
      <c r="C168" s="109"/>
      <c r="D168" s="110"/>
      <c r="E168" s="103"/>
      <c r="F168" s="93"/>
      <c r="G168" s="111"/>
      <c r="H168" s="209" t="s">
        <v>126</v>
      </c>
      <c r="I168" s="210" t="s">
        <v>190</v>
      </c>
      <c r="J168" s="211" t="s">
        <v>191</v>
      </c>
      <c r="K168" s="212"/>
      <c r="L168" s="213"/>
      <c r="M168" s="214" t="s">
        <v>190</v>
      </c>
      <c r="N168" s="211" t="s">
        <v>196</v>
      </c>
      <c r="O168" s="214"/>
      <c r="P168" s="211"/>
      <c r="Q168" s="215"/>
      <c r="R168" s="215"/>
      <c r="S168" s="215"/>
      <c r="T168" s="215"/>
      <c r="U168" s="215"/>
      <c r="V168" s="215"/>
      <c r="W168" s="215"/>
      <c r="X168" s="216"/>
      <c r="Y168" s="101" t="s">
        <v>190</v>
      </c>
      <c r="Z168" s="208" t="s">
        <v>165</v>
      </c>
      <c r="AA168" s="207"/>
      <c r="AB168" s="115"/>
      <c r="AC168" s="101" t="s">
        <v>190</v>
      </c>
      <c r="AD168" s="208" t="s">
        <v>165</v>
      </c>
      <c r="AE168" s="207"/>
      <c r="AF168" s="115"/>
    </row>
    <row r="169" spans="1:33" ht="19.5" customHeight="1" x14ac:dyDescent="0.2">
      <c r="A169" s="108"/>
      <c r="B169" s="100"/>
      <c r="C169" s="109"/>
      <c r="D169" s="110"/>
      <c r="E169" s="103"/>
      <c r="F169" s="93"/>
      <c r="G169" s="111"/>
      <c r="H169" s="209" t="s">
        <v>195</v>
      </c>
      <c r="I169" s="210" t="s">
        <v>190</v>
      </c>
      <c r="J169" s="211" t="s">
        <v>191</v>
      </c>
      <c r="K169" s="212"/>
      <c r="L169" s="213"/>
      <c r="M169" s="214" t="s">
        <v>190</v>
      </c>
      <c r="N169" s="211" t="s">
        <v>196</v>
      </c>
      <c r="O169" s="214"/>
      <c r="P169" s="211"/>
      <c r="Q169" s="215"/>
      <c r="R169" s="215"/>
      <c r="S169" s="215"/>
      <c r="T169" s="215"/>
      <c r="U169" s="215"/>
      <c r="V169" s="215"/>
      <c r="W169" s="215"/>
      <c r="X169" s="216"/>
      <c r="Y169" s="101"/>
      <c r="Z169" s="208"/>
      <c r="AA169" s="207"/>
      <c r="AB169" s="115"/>
      <c r="AC169" s="101"/>
      <c r="AD169" s="208"/>
      <c r="AE169" s="207"/>
      <c r="AF169" s="115"/>
    </row>
    <row r="170" spans="1:33" ht="19.5" customHeight="1" x14ac:dyDescent="0.2">
      <c r="A170" s="101" t="s">
        <v>190</v>
      </c>
      <c r="B170" s="100">
        <v>28</v>
      </c>
      <c r="C170" s="175" t="s">
        <v>282</v>
      </c>
      <c r="D170" s="101" t="s">
        <v>190</v>
      </c>
      <c r="E170" s="103" t="s">
        <v>219</v>
      </c>
      <c r="F170" s="93"/>
      <c r="G170" s="111"/>
      <c r="H170" s="209" t="s">
        <v>207</v>
      </c>
      <c r="I170" s="210" t="s">
        <v>190</v>
      </c>
      <c r="J170" s="211" t="s">
        <v>191</v>
      </c>
      <c r="K170" s="212"/>
      <c r="L170" s="213"/>
      <c r="M170" s="214" t="s">
        <v>190</v>
      </c>
      <c r="N170" s="211" t="s">
        <v>196</v>
      </c>
      <c r="O170" s="214"/>
      <c r="P170" s="211"/>
      <c r="Q170" s="215"/>
      <c r="R170" s="215"/>
      <c r="S170" s="215"/>
      <c r="T170" s="215"/>
      <c r="U170" s="215"/>
      <c r="V170" s="215"/>
      <c r="W170" s="215"/>
      <c r="X170" s="216"/>
      <c r="Y170" s="101"/>
      <c r="Z170" s="208"/>
      <c r="AA170" s="207"/>
      <c r="AB170" s="115"/>
      <c r="AC170" s="101"/>
      <c r="AD170" s="208"/>
      <c r="AE170" s="207"/>
      <c r="AF170" s="115"/>
    </row>
    <row r="171" spans="1:33" ht="18.75" customHeight="1" x14ac:dyDescent="0.2">
      <c r="A171" s="108"/>
      <c r="B171" s="100"/>
      <c r="C171" s="175" t="s">
        <v>283</v>
      </c>
      <c r="D171" s="101" t="s">
        <v>190</v>
      </c>
      <c r="E171" s="103" t="s">
        <v>220</v>
      </c>
      <c r="F171" s="93"/>
      <c r="G171" s="195"/>
      <c r="H171" s="285" t="s">
        <v>209</v>
      </c>
      <c r="I171" s="210" t="s">
        <v>190</v>
      </c>
      <c r="J171" s="211" t="s">
        <v>161</v>
      </c>
      <c r="K171" s="211"/>
      <c r="L171" s="214"/>
      <c r="M171" s="214" t="s">
        <v>190</v>
      </c>
      <c r="N171" s="211" t="s">
        <v>205</v>
      </c>
      <c r="O171" s="214"/>
      <c r="P171" s="214" t="s">
        <v>190</v>
      </c>
      <c r="Q171" s="211" t="s">
        <v>210</v>
      </c>
      <c r="R171" s="214"/>
      <c r="S171" s="211"/>
      <c r="T171" s="214"/>
      <c r="U171" s="211"/>
      <c r="V171" s="212"/>
      <c r="W171" s="215"/>
      <c r="X171" s="216"/>
      <c r="Y171" s="121"/>
      <c r="Z171" s="207"/>
      <c r="AA171" s="207"/>
      <c r="AB171" s="115"/>
      <c r="AC171" s="121"/>
      <c r="AD171" s="207"/>
      <c r="AE171" s="207"/>
      <c r="AF171" s="115"/>
    </row>
    <row r="172" spans="1:33" ht="18.75" customHeight="1" x14ac:dyDescent="0.2">
      <c r="A172" s="108"/>
      <c r="B172" s="100"/>
      <c r="C172" s="175" t="s">
        <v>289</v>
      </c>
      <c r="D172" s="101" t="s">
        <v>190</v>
      </c>
      <c r="E172" s="103" t="s">
        <v>284</v>
      </c>
      <c r="F172" s="93"/>
      <c r="G172" s="195"/>
      <c r="H172" s="286" t="s">
        <v>127</v>
      </c>
      <c r="I172" s="210" t="s">
        <v>190</v>
      </c>
      <c r="J172" s="211" t="s">
        <v>161</v>
      </c>
      <c r="K172" s="212"/>
      <c r="L172" s="214" t="s">
        <v>190</v>
      </c>
      <c r="M172" s="211" t="s">
        <v>172</v>
      </c>
      <c r="N172" s="253"/>
      <c r="O172" s="253"/>
      <c r="P172" s="253"/>
      <c r="Q172" s="253"/>
      <c r="R172" s="253"/>
      <c r="S172" s="253"/>
      <c r="T172" s="253"/>
      <c r="U172" s="253"/>
      <c r="V172" s="253"/>
      <c r="W172" s="253"/>
      <c r="X172" s="240"/>
      <c r="Y172" s="121"/>
      <c r="Z172" s="207"/>
      <c r="AA172" s="207"/>
      <c r="AB172" s="115"/>
      <c r="AC172" s="121"/>
      <c r="AD172" s="207"/>
      <c r="AE172" s="207"/>
      <c r="AF172" s="115"/>
    </row>
    <row r="173" spans="1:33" ht="18.75" customHeight="1" x14ac:dyDescent="0.2">
      <c r="A173" s="108"/>
      <c r="B173" s="100"/>
      <c r="C173" s="109"/>
      <c r="D173" s="101" t="s">
        <v>190</v>
      </c>
      <c r="E173" s="103" t="s">
        <v>287</v>
      </c>
      <c r="F173" s="93"/>
      <c r="G173" s="103"/>
      <c r="H173" s="287" t="s">
        <v>211</v>
      </c>
      <c r="I173" s="210" t="s">
        <v>190</v>
      </c>
      <c r="J173" s="211" t="s">
        <v>161</v>
      </c>
      <c r="K173" s="211"/>
      <c r="L173" s="214" t="s">
        <v>190</v>
      </c>
      <c r="M173" s="221" t="s">
        <v>172</v>
      </c>
      <c r="N173" s="211"/>
      <c r="O173" s="211"/>
      <c r="P173" s="211"/>
      <c r="Q173" s="212"/>
      <c r="R173" s="212"/>
      <c r="S173" s="212"/>
      <c r="T173" s="212"/>
      <c r="U173" s="212"/>
      <c r="V173" s="212"/>
      <c r="W173" s="212"/>
      <c r="X173" s="288"/>
      <c r="Y173" s="121"/>
      <c r="Z173" s="207"/>
      <c r="AA173" s="207"/>
      <c r="AB173" s="115"/>
      <c r="AC173" s="121"/>
      <c r="AD173" s="207"/>
      <c r="AE173" s="207"/>
      <c r="AF173" s="115"/>
    </row>
    <row r="174" spans="1:33" ht="18.75" customHeight="1" x14ac:dyDescent="0.2">
      <c r="A174" s="108"/>
      <c r="B174" s="100"/>
      <c r="C174" s="175"/>
      <c r="D174" s="101"/>
      <c r="E174" s="103"/>
      <c r="F174" s="93"/>
      <c r="G174" s="103"/>
      <c r="H174" s="180" t="s">
        <v>212</v>
      </c>
      <c r="I174" s="123" t="s">
        <v>190</v>
      </c>
      <c r="J174" s="124" t="s">
        <v>161</v>
      </c>
      <c r="K174" s="124"/>
      <c r="L174" s="127" t="s">
        <v>190</v>
      </c>
      <c r="M174" s="134" t="s">
        <v>172</v>
      </c>
      <c r="N174" s="124"/>
      <c r="O174" s="124"/>
      <c r="P174" s="124"/>
      <c r="Q174" s="125"/>
      <c r="R174" s="125"/>
      <c r="S174" s="125"/>
      <c r="T174" s="125"/>
      <c r="U174" s="125"/>
      <c r="V174" s="125"/>
      <c r="W174" s="125"/>
      <c r="X174" s="132"/>
      <c r="Y174" s="121"/>
      <c r="Z174" s="207"/>
      <c r="AA174" s="207"/>
      <c r="AB174" s="115"/>
      <c r="AC174" s="121"/>
      <c r="AD174" s="207"/>
      <c r="AE174" s="207"/>
      <c r="AF174" s="115"/>
    </row>
    <row r="175" spans="1:33" ht="18.75" customHeight="1" x14ac:dyDescent="0.2">
      <c r="A175" s="108"/>
      <c r="B175" s="100"/>
      <c r="C175" s="175"/>
      <c r="D175" s="101"/>
      <c r="E175" s="103"/>
      <c r="F175" s="93"/>
      <c r="G175" s="195"/>
      <c r="H175" s="182" t="s">
        <v>204</v>
      </c>
      <c r="I175" s="123" t="s">
        <v>190</v>
      </c>
      <c r="J175" s="124" t="s">
        <v>161</v>
      </c>
      <c r="K175" s="124"/>
      <c r="L175" s="127" t="s">
        <v>190</v>
      </c>
      <c r="M175" s="124" t="s">
        <v>162</v>
      </c>
      <c r="N175" s="124"/>
      <c r="O175" s="127" t="s">
        <v>190</v>
      </c>
      <c r="P175" s="124" t="s">
        <v>163</v>
      </c>
      <c r="Q175" s="128"/>
      <c r="R175" s="128"/>
      <c r="S175" s="128"/>
      <c r="T175" s="128"/>
      <c r="U175" s="183"/>
      <c r="V175" s="183"/>
      <c r="W175" s="183"/>
      <c r="X175" s="184"/>
      <c r="Y175" s="121"/>
      <c r="Z175" s="207"/>
      <c r="AA175" s="207"/>
      <c r="AB175" s="115"/>
      <c r="AC175" s="121"/>
      <c r="AD175" s="207"/>
      <c r="AE175" s="207"/>
      <c r="AF175" s="115"/>
    </row>
    <row r="176" spans="1:33" ht="18.75" customHeight="1" x14ac:dyDescent="0.2">
      <c r="A176" s="108"/>
      <c r="B176" s="100"/>
      <c r="C176" s="109"/>
      <c r="D176" s="101"/>
      <c r="E176" s="103"/>
      <c r="F176" s="93"/>
      <c r="G176" s="195"/>
      <c r="H176" s="181" t="s">
        <v>102</v>
      </c>
      <c r="I176" s="123" t="s">
        <v>190</v>
      </c>
      <c r="J176" s="124" t="s">
        <v>161</v>
      </c>
      <c r="K176" s="124"/>
      <c r="L176" s="127" t="s">
        <v>190</v>
      </c>
      <c r="M176" s="124" t="s">
        <v>168</v>
      </c>
      <c r="N176" s="124"/>
      <c r="O176" s="127" t="s">
        <v>190</v>
      </c>
      <c r="P176" s="124" t="s">
        <v>174</v>
      </c>
      <c r="Q176" s="154"/>
      <c r="R176" s="127" t="s">
        <v>190</v>
      </c>
      <c r="S176" s="124" t="s">
        <v>178</v>
      </c>
      <c r="T176" s="154"/>
      <c r="U176" s="154"/>
      <c r="V176" s="154"/>
      <c r="W176" s="154"/>
      <c r="X176" s="155"/>
      <c r="Y176" s="121"/>
      <c r="Z176" s="207"/>
      <c r="AA176" s="207"/>
      <c r="AB176" s="115"/>
      <c r="AC176" s="121"/>
      <c r="AD176" s="207"/>
      <c r="AE176" s="207"/>
      <c r="AF176" s="115"/>
    </row>
    <row r="177" spans="1:33" ht="18.75" customHeight="1" x14ac:dyDescent="0.2">
      <c r="A177" s="142"/>
      <c r="B177" s="89"/>
      <c r="C177" s="143"/>
      <c r="D177" s="144"/>
      <c r="E177" s="145"/>
      <c r="F177" s="94"/>
      <c r="G177" s="146"/>
      <c r="H177" s="272" t="s">
        <v>213</v>
      </c>
      <c r="I177" s="235" t="s">
        <v>190</v>
      </c>
      <c r="J177" s="236" t="s">
        <v>161</v>
      </c>
      <c r="K177" s="236"/>
      <c r="L177" s="238" t="s">
        <v>190</v>
      </c>
      <c r="M177" s="236" t="s">
        <v>198</v>
      </c>
      <c r="N177" s="273"/>
      <c r="O177" s="238" t="s">
        <v>190</v>
      </c>
      <c r="P177" s="219" t="s">
        <v>199</v>
      </c>
      <c r="Q177" s="274"/>
      <c r="R177" s="238" t="s">
        <v>190</v>
      </c>
      <c r="S177" s="236" t="s">
        <v>200</v>
      </c>
      <c r="T177" s="274"/>
      <c r="U177" s="238" t="s">
        <v>190</v>
      </c>
      <c r="V177" s="236" t="s">
        <v>201</v>
      </c>
      <c r="W177" s="275"/>
      <c r="X177" s="276"/>
      <c r="Y177" s="147"/>
      <c r="Z177" s="147"/>
      <c r="AA177" s="147"/>
      <c r="AB177" s="148"/>
      <c r="AC177" s="149"/>
      <c r="AD177" s="147"/>
      <c r="AE177" s="147"/>
      <c r="AF177" s="148"/>
    </row>
    <row r="178" spans="1:33" ht="18.75" customHeight="1" x14ac:dyDescent="0.2">
      <c r="A178" s="41"/>
      <c r="B178" s="87"/>
      <c r="C178" s="171"/>
      <c r="D178" s="91"/>
      <c r="E178" s="99"/>
      <c r="F178" s="91"/>
      <c r="G178" s="99"/>
      <c r="H178" s="280" t="s">
        <v>90</v>
      </c>
      <c r="I178" s="165" t="s">
        <v>190</v>
      </c>
      <c r="J178" s="166" t="s">
        <v>183</v>
      </c>
      <c r="K178" s="167"/>
      <c r="L178" s="172"/>
      <c r="M178" s="168" t="s">
        <v>190</v>
      </c>
      <c r="N178" s="166" t="s">
        <v>184</v>
      </c>
      <c r="O178" s="169"/>
      <c r="P178" s="169"/>
      <c r="Q178" s="169"/>
      <c r="R178" s="169"/>
      <c r="S178" s="169"/>
      <c r="T178" s="169"/>
      <c r="U178" s="169"/>
      <c r="V178" s="169"/>
      <c r="W178" s="169"/>
      <c r="X178" s="170"/>
      <c r="Y178" s="150" t="s">
        <v>190</v>
      </c>
      <c r="Z178" s="22" t="s">
        <v>160</v>
      </c>
      <c r="AA178" s="22"/>
      <c r="AB178" s="107"/>
      <c r="AC178" s="150" t="s">
        <v>190</v>
      </c>
      <c r="AD178" s="22" t="s">
        <v>160</v>
      </c>
      <c r="AE178" s="22"/>
      <c r="AF178" s="107"/>
      <c r="AG178" s="258"/>
    </row>
    <row r="179" spans="1:33" ht="18.75" customHeight="1" x14ac:dyDescent="0.2">
      <c r="A179" s="108"/>
      <c r="B179" s="100"/>
      <c r="C179" s="175"/>
      <c r="D179" s="93"/>
      <c r="E179" s="103"/>
      <c r="F179" s="93"/>
      <c r="G179" s="103"/>
      <c r="H179" s="839" t="s">
        <v>88</v>
      </c>
      <c r="I179" s="153" t="s">
        <v>190</v>
      </c>
      <c r="J179" s="133" t="s">
        <v>161</v>
      </c>
      <c r="K179" s="133"/>
      <c r="L179" s="185"/>
      <c r="M179" s="156" t="s">
        <v>190</v>
      </c>
      <c r="N179" s="133" t="s">
        <v>176</v>
      </c>
      <c r="O179" s="133"/>
      <c r="P179" s="185"/>
      <c r="Q179" s="156" t="s">
        <v>190</v>
      </c>
      <c r="R179" s="136" t="s">
        <v>177</v>
      </c>
      <c r="S179" s="136"/>
      <c r="T179" s="136"/>
      <c r="U179" s="136"/>
      <c r="V179" s="136"/>
      <c r="W179" s="136"/>
      <c r="X179" s="157"/>
      <c r="Y179" s="101" t="s">
        <v>190</v>
      </c>
      <c r="Z179" s="208" t="s">
        <v>165</v>
      </c>
      <c r="AA179" s="207"/>
      <c r="AB179" s="115"/>
      <c r="AC179" s="101" t="s">
        <v>190</v>
      </c>
      <c r="AD179" s="208" t="s">
        <v>165</v>
      </c>
      <c r="AE179" s="207"/>
      <c r="AF179" s="115"/>
    </row>
    <row r="180" spans="1:33" ht="18.75" customHeight="1" x14ac:dyDescent="0.2">
      <c r="A180" s="108"/>
      <c r="B180" s="100"/>
      <c r="C180" s="175"/>
      <c r="D180" s="93"/>
      <c r="E180" s="103"/>
      <c r="F180" s="93"/>
      <c r="G180" s="103"/>
      <c r="H180" s="841"/>
      <c r="I180" s="117" t="s">
        <v>190</v>
      </c>
      <c r="J180" s="134" t="s">
        <v>290</v>
      </c>
      <c r="K180" s="134"/>
      <c r="L180" s="138"/>
      <c r="M180" s="138"/>
      <c r="N180" s="138"/>
      <c r="O180" s="138"/>
      <c r="P180" s="138"/>
      <c r="Q180" s="138"/>
      <c r="R180" s="138"/>
      <c r="S180" s="138"/>
      <c r="T180" s="138"/>
      <c r="U180" s="138"/>
      <c r="V180" s="138"/>
      <c r="W180" s="138"/>
      <c r="X180" s="139"/>
      <c r="Y180" s="121"/>
      <c r="Z180" s="207"/>
      <c r="AA180" s="207"/>
      <c r="AB180" s="115"/>
      <c r="AC180" s="121"/>
      <c r="AD180" s="207"/>
      <c r="AE180" s="207"/>
      <c r="AF180" s="115"/>
    </row>
    <row r="181" spans="1:33" ht="18.75" customHeight="1" x14ac:dyDescent="0.2">
      <c r="A181" s="108"/>
      <c r="B181" s="100"/>
      <c r="C181" s="175"/>
      <c r="D181" s="93"/>
      <c r="E181" s="103"/>
      <c r="F181" s="93"/>
      <c r="G181" s="103"/>
      <c r="H181" s="181" t="s">
        <v>91</v>
      </c>
      <c r="I181" s="123" t="s">
        <v>190</v>
      </c>
      <c r="J181" s="124" t="s">
        <v>170</v>
      </c>
      <c r="K181" s="125"/>
      <c r="L181" s="126"/>
      <c r="M181" s="127" t="s">
        <v>190</v>
      </c>
      <c r="N181" s="124" t="s">
        <v>171</v>
      </c>
      <c r="O181" s="128"/>
      <c r="P181" s="128"/>
      <c r="Q181" s="128"/>
      <c r="R181" s="128"/>
      <c r="S181" s="128"/>
      <c r="T181" s="128"/>
      <c r="U181" s="128"/>
      <c r="V181" s="128"/>
      <c r="W181" s="128"/>
      <c r="X181" s="129"/>
      <c r="Y181" s="121"/>
      <c r="Z181" s="207"/>
      <c r="AA181" s="207"/>
      <c r="AB181" s="115"/>
      <c r="AC181" s="121"/>
      <c r="AD181" s="207"/>
      <c r="AE181" s="207"/>
      <c r="AF181" s="115"/>
    </row>
    <row r="182" spans="1:33" ht="18.75" customHeight="1" x14ac:dyDescent="0.2">
      <c r="A182" s="108"/>
      <c r="B182" s="100"/>
      <c r="C182" s="175"/>
      <c r="D182" s="93"/>
      <c r="E182" s="103"/>
      <c r="F182" s="93"/>
      <c r="G182" s="103"/>
      <c r="H182" s="152" t="s">
        <v>126</v>
      </c>
      <c r="I182" s="123" t="s">
        <v>190</v>
      </c>
      <c r="J182" s="124" t="s">
        <v>191</v>
      </c>
      <c r="K182" s="125"/>
      <c r="L182" s="126"/>
      <c r="M182" s="127" t="s">
        <v>190</v>
      </c>
      <c r="N182" s="124" t="s">
        <v>192</v>
      </c>
      <c r="O182" s="128"/>
      <c r="P182" s="128"/>
      <c r="Q182" s="125"/>
      <c r="R182" s="125"/>
      <c r="S182" s="125"/>
      <c r="T182" s="125"/>
      <c r="U182" s="125"/>
      <c r="V182" s="125"/>
      <c r="W182" s="125"/>
      <c r="X182" s="132"/>
      <c r="Y182" s="121"/>
      <c r="Z182" s="207"/>
      <c r="AA182" s="207"/>
      <c r="AB182" s="115"/>
      <c r="AC182" s="121"/>
      <c r="AD182" s="207"/>
      <c r="AE182" s="207"/>
      <c r="AF182" s="115"/>
    </row>
    <row r="183" spans="1:33" ht="18.75" customHeight="1" x14ac:dyDescent="0.2">
      <c r="A183" s="108"/>
      <c r="B183" s="100"/>
      <c r="C183" s="175"/>
      <c r="D183" s="93"/>
      <c r="E183" s="103"/>
      <c r="F183" s="93"/>
      <c r="G183" s="103"/>
      <c r="H183" s="180" t="s">
        <v>136</v>
      </c>
      <c r="I183" s="123" t="s">
        <v>190</v>
      </c>
      <c r="J183" s="124" t="s">
        <v>191</v>
      </c>
      <c r="K183" s="125"/>
      <c r="L183" s="126"/>
      <c r="M183" s="127" t="s">
        <v>190</v>
      </c>
      <c r="N183" s="124" t="s">
        <v>192</v>
      </c>
      <c r="O183" s="128"/>
      <c r="P183" s="128"/>
      <c r="Q183" s="125"/>
      <c r="R183" s="125"/>
      <c r="S183" s="125"/>
      <c r="T183" s="125"/>
      <c r="U183" s="125"/>
      <c r="V183" s="125"/>
      <c r="W183" s="125"/>
      <c r="X183" s="132"/>
      <c r="Y183" s="121"/>
      <c r="Z183" s="207"/>
      <c r="AA183" s="207"/>
      <c r="AB183" s="115"/>
      <c r="AC183" s="121"/>
      <c r="AD183" s="207"/>
      <c r="AE183" s="207"/>
      <c r="AF183" s="115"/>
    </row>
    <row r="184" spans="1:33" ht="19.5" customHeight="1" x14ac:dyDescent="0.2">
      <c r="A184" s="108"/>
      <c r="B184" s="100"/>
      <c r="C184" s="109"/>
      <c r="D184" s="110"/>
      <c r="E184" s="103"/>
      <c r="F184" s="93"/>
      <c r="G184" s="111"/>
      <c r="H184" s="122" t="s">
        <v>195</v>
      </c>
      <c r="I184" s="123" t="s">
        <v>190</v>
      </c>
      <c r="J184" s="124" t="s">
        <v>191</v>
      </c>
      <c r="K184" s="125"/>
      <c r="L184" s="126"/>
      <c r="M184" s="127" t="s">
        <v>190</v>
      </c>
      <c r="N184" s="124" t="s">
        <v>196</v>
      </c>
      <c r="O184" s="127"/>
      <c r="P184" s="124"/>
      <c r="Q184" s="128"/>
      <c r="R184" s="128"/>
      <c r="S184" s="128"/>
      <c r="T184" s="128"/>
      <c r="U184" s="128"/>
      <c r="V184" s="128"/>
      <c r="W184" s="128"/>
      <c r="X184" s="129"/>
      <c r="Y184" s="207"/>
      <c r="Z184" s="207"/>
      <c r="AA184" s="207"/>
      <c r="AB184" s="115"/>
      <c r="AC184" s="121"/>
      <c r="AD184" s="207"/>
      <c r="AE184" s="207"/>
      <c r="AF184" s="115"/>
    </row>
    <row r="185" spans="1:33" ht="19.5" customHeight="1" x14ac:dyDescent="0.2">
      <c r="A185" s="108"/>
      <c r="B185" s="100"/>
      <c r="C185" s="109"/>
      <c r="D185" s="110"/>
      <c r="E185" s="103"/>
      <c r="F185" s="93"/>
      <c r="G185" s="111"/>
      <c r="H185" s="122" t="s">
        <v>207</v>
      </c>
      <c r="I185" s="123" t="s">
        <v>190</v>
      </c>
      <c r="J185" s="124" t="s">
        <v>191</v>
      </c>
      <c r="K185" s="125"/>
      <c r="L185" s="126"/>
      <c r="M185" s="127" t="s">
        <v>190</v>
      </c>
      <c r="N185" s="124" t="s">
        <v>196</v>
      </c>
      <c r="O185" s="127"/>
      <c r="P185" s="124"/>
      <c r="Q185" s="128"/>
      <c r="R185" s="128"/>
      <c r="S185" s="128"/>
      <c r="T185" s="128"/>
      <c r="U185" s="128"/>
      <c r="V185" s="128"/>
      <c r="W185" s="128"/>
      <c r="X185" s="129"/>
      <c r="Y185" s="207"/>
      <c r="Z185" s="207"/>
      <c r="AA185" s="207"/>
      <c r="AB185" s="115"/>
      <c r="AC185" s="121"/>
      <c r="AD185" s="207"/>
      <c r="AE185" s="207"/>
      <c r="AF185" s="115"/>
    </row>
    <row r="186" spans="1:33" ht="18.75" customHeight="1" x14ac:dyDescent="0.2">
      <c r="A186" s="108"/>
      <c r="B186" s="100"/>
      <c r="C186" s="175"/>
      <c r="D186" s="93"/>
      <c r="E186" s="103"/>
      <c r="F186" s="93"/>
      <c r="G186" s="103"/>
      <c r="H186" s="833" t="s">
        <v>137</v>
      </c>
      <c r="I186" s="835" t="s">
        <v>190</v>
      </c>
      <c r="J186" s="837" t="s">
        <v>161</v>
      </c>
      <c r="K186" s="837"/>
      <c r="L186" s="835" t="s">
        <v>190</v>
      </c>
      <c r="M186" s="837" t="s">
        <v>172</v>
      </c>
      <c r="N186" s="837"/>
      <c r="O186" s="133"/>
      <c r="P186" s="133"/>
      <c r="Q186" s="133"/>
      <c r="R186" s="133"/>
      <c r="S186" s="133"/>
      <c r="T186" s="133"/>
      <c r="U186" s="133"/>
      <c r="V186" s="133"/>
      <c r="W186" s="133"/>
      <c r="X186" s="137"/>
      <c r="Y186" s="121"/>
      <c r="Z186" s="207"/>
      <c r="AA186" s="207"/>
      <c r="AB186" s="115"/>
      <c r="AC186" s="121"/>
      <c r="AD186" s="207"/>
      <c r="AE186" s="207"/>
      <c r="AF186" s="115"/>
    </row>
    <row r="187" spans="1:33" ht="18.75" customHeight="1" x14ac:dyDescent="0.2">
      <c r="A187" s="108"/>
      <c r="B187" s="100"/>
      <c r="C187" s="175"/>
      <c r="D187" s="93"/>
      <c r="E187" s="103"/>
      <c r="F187" s="93"/>
      <c r="G187" s="103"/>
      <c r="H187" s="834"/>
      <c r="I187" s="836"/>
      <c r="J187" s="838"/>
      <c r="K187" s="838"/>
      <c r="L187" s="836"/>
      <c r="M187" s="838"/>
      <c r="N187" s="838"/>
      <c r="O187" s="134"/>
      <c r="P187" s="134"/>
      <c r="Q187" s="134"/>
      <c r="R187" s="134"/>
      <c r="S187" s="134"/>
      <c r="T187" s="134"/>
      <c r="U187" s="134"/>
      <c r="V187" s="134"/>
      <c r="W187" s="134"/>
      <c r="X187" s="135"/>
      <c r="Y187" s="121"/>
      <c r="Z187" s="207"/>
      <c r="AA187" s="207"/>
      <c r="AB187" s="115"/>
      <c r="AC187" s="121"/>
      <c r="AD187" s="207"/>
      <c r="AE187" s="207"/>
      <c r="AF187" s="115"/>
    </row>
    <row r="188" spans="1:33" ht="18.75" customHeight="1" x14ac:dyDescent="0.2">
      <c r="A188" s="108"/>
      <c r="B188" s="100"/>
      <c r="C188" s="175"/>
      <c r="D188" s="93"/>
      <c r="E188" s="103"/>
      <c r="F188" s="93"/>
      <c r="G188" s="103"/>
      <c r="H188" s="181" t="s">
        <v>100</v>
      </c>
      <c r="I188" s="123" t="s">
        <v>190</v>
      </c>
      <c r="J188" s="124" t="s">
        <v>161</v>
      </c>
      <c r="K188" s="125"/>
      <c r="L188" s="127" t="s">
        <v>190</v>
      </c>
      <c r="M188" s="124" t="s">
        <v>172</v>
      </c>
      <c r="N188" s="154"/>
      <c r="O188" s="154"/>
      <c r="P188" s="154"/>
      <c r="Q188" s="154"/>
      <c r="R188" s="154"/>
      <c r="S188" s="154"/>
      <c r="T188" s="154"/>
      <c r="U188" s="154"/>
      <c r="V188" s="154"/>
      <c r="W188" s="154"/>
      <c r="X188" s="155"/>
      <c r="Y188" s="121"/>
      <c r="Z188" s="207"/>
      <c r="AA188" s="207"/>
      <c r="AB188" s="115"/>
      <c r="AC188" s="121"/>
      <c r="AD188" s="207"/>
      <c r="AE188" s="207"/>
      <c r="AF188" s="115"/>
    </row>
    <row r="189" spans="1:33" ht="18.75" customHeight="1" x14ac:dyDescent="0.2">
      <c r="A189" s="108"/>
      <c r="B189" s="100"/>
      <c r="C189" s="175"/>
      <c r="D189" s="93"/>
      <c r="E189" s="103"/>
      <c r="F189" s="93"/>
      <c r="G189" s="103"/>
      <c r="H189" s="833" t="s">
        <v>151</v>
      </c>
      <c r="I189" s="835" t="s">
        <v>190</v>
      </c>
      <c r="J189" s="837" t="s">
        <v>161</v>
      </c>
      <c r="K189" s="837"/>
      <c r="L189" s="835" t="s">
        <v>190</v>
      </c>
      <c r="M189" s="837" t="s">
        <v>172</v>
      </c>
      <c r="N189" s="837"/>
      <c r="O189" s="133"/>
      <c r="P189" s="133"/>
      <c r="Q189" s="133"/>
      <c r="R189" s="133"/>
      <c r="S189" s="133"/>
      <c r="T189" s="133"/>
      <c r="U189" s="133"/>
      <c r="V189" s="133"/>
      <c r="W189" s="133"/>
      <c r="X189" s="137"/>
      <c r="Y189" s="121"/>
      <c r="Z189" s="207"/>
      <c r="AA189" s="207"/>
      <c r="AB189" s="115"/>
      <c r="AC189" s="121"/>
      <c r="AD189" s="207"/>
      <c r="AE189" s="207"/>
      <c r="AF189" s="115"/>
    </row>
    <row r="190" spans="1:33" ht="18.75" customHeight="1" x14ac:dyDescent="0.2">
      <c r="A190" s="108"/>
      <c r="B190" s="100"/>
      <c r="C190" s="175"/>
      <c r="D190" s="93"/>
      <c r="E190" s="103"/>
      <c r="F190" s="93"/>
      <c r="G190" s="103"/>
      <c r="H190" s="834"/>
      <c r="I190" s="836"/>
      <c r="J190" s="838"/>
      <c r="K190" s="838"/>
      <c r="L190" s="836"/>
      <c r="M190" s="838"/>
      <c r="N190" s="838"/>
      <c r="O190" s="134"/>
      <c r="P190" s="134"/>
      <c r="Q190" s="134"/>
      <c r="R190" s="134"/>
      <c r="S190" s="134"/>
      <c r="T190" s="134"/>
      <c r="U190" s="134"/>
      <c r="V190" s="134"/>
      <c r="W190" s="134"/>
      <c r="X190" s="135"/>
      <c r="Y190" s="121"/>
      <c r="Z190" s="207"/>
      <c r="AA190" s="207"/>
      <c r="AB190" s="115"/>
      <c r="AC190" s="121"/>
      <c r="AD190" s="207"/>
      <c r="AE190" s="207"/>
      <c r="AF190" s="115"/>
    </row>
    <row r="191" spans="1:33" ht="18.75" customHeight="1" x14ac:dyDescent="0.2">
      <c r="A191" s="108"/>
      <c r="B191" s="100"/>
      <c r="C191" s="175"/>
      <c r="D191" s="93"/>
      <c r="E191" s="103"/>
      <c r="F191" s="93"/>
      <c r="G191" s="103"/>
      <c r="H191" s="181" t="s">
        <v>120</v>
      </c>
      <c r="I191" s="123" t="s">
        <v>190</v>
      </c>
      <c r="J191" s="124" t="s">
        <v>161</v>
      </c>
      <c r="K191" s="125"/>
      <c r="L191" s="127" t="s">
        <v>190</v>
      </c>
      <c r="M191" s="124" t="s">
        <v>172</v>
      </c>
      <c r="N191" s="154"/>
      <c r="O191" s="154"/>
      <c r="P191" s="154"/>
      <c r="Q191" s="154"/>
      <c r="R191" s="154"/>
      <c r="S191" s="154"/>
      <c r="T191" s="154"/>
      <c r="U191" s="154"/>
      <c r="V191" s="154"/>
      <c r="W191" s="154"/>
      <c r="X191" s="155"/>
      <c r="Y191" s="121"/>
      <c r="Z191" s="207"/>
      <c r="AA191" s="207"/>
      <c r="AB191" s="115"/>
      <c r="AC191" s="121"/>
      <c r="AD191" s="207"/>
      <c r="AE191" s="207"/>
      <c r="AF191" s="115"/>
    </row>
    <row r="192" spans="1:33" ht="18.75" customHeight="1" x14ac:dyDescent="0.2">
      <c r="A192" s="108"/>
      <c r="B192" s="100"/>
      <c r="C192" s="175"/>
      <c r="D192" s="93"/>
      <c r="E192" s="103"/>
      <c r="F192" s="93"/>
      <c r="G192" s="103"/>
      <c r="H192" s="181" t="s">
        <v>121</v>
      </c>
      <c r="I192" s="123" t="s">
        <v>190</v>
      </c>
      <c r="J192" s="124" t="s">
        <v>161</v>
      </c>
      <c r="K192" s="125"/>
      <c r="L192" s="127" t="s">
        <v>190</v>
      </c>
      <c r="M192" s="124" t="s">
        <v>172</v>
      </c>
      <c r="N192" s="154"/>
      <c r="O192" s="154"/>
      <c r="P192" s="154"/>
      <c r="Q192" s="154"/>
      <c r="R192" s="154"/>
      <c r="S192" s="154"/>
      <c r="T192" s="154"/>
      <c r="U192" s="154"/>
      <c r="V192" s="154"/>
      <c r="W192" s="154"/>
      <c r="X192" s="155"/>
      <c r="Y192" s="121"/>
      <c r="Z192" s="207"/>
      <c r="AA192" s="207"/>
      <c r="AB192" s="115"/>
      <c r="AC192" s="121"/>
      <c r="AD192" s="207"/>
      <c r="AE192" s="207"/>
      <c r="AF192" s="115"/>
    </row>
    <row r="193" spans="1:32" ht="18.75" customHeight="1" x14ac:dyDescent="0.2">
      <c r="A193" s="108"/>
      <c r="B193" s="100"/>
      <c r="C193" s="175"/>
      <c r="D193" s="93"/>
      <c r="E193" s="103"/>
      <c r="F193" s="93"/>
      <c r="G193" s="103"/>
      <c r="H193" s="181" t="s">
        <v>98</v>
      </c>
      <c r="I193" s="153" t="s">
        <v>190</v>
      </c>
      <c r="J193" s="124" t="s">
        <v>161</v>
      </c>
      <c r="K193" s="124"/>
      <c r="L193" s="127" t="s">
        <v>190</v>
      </c>
      <c r="M193" s="124" t="s">
        <v>185</v>
      </c>
      <c r="N193" s="124"/>
      <c r="O193" s="125"/>
      <c r="P193" s="125"/>
      <c r="Q193" s="127" t="s">
        <v>190</v>
      </c>
      <c r="R193" s="124" t="s">
        <v>193</v>
      </c>
      <c r="S193" s="124"/>
      <c r="T193" s="125"/>
      <c r="U193" s="125"/>
      <c r="V193" s="125"/>
      <c r="W193" s="125"/>
      <c r="X193" s="132"/>
      <c r="Y193" s="121"/>
      <c r="Z193" s="207"/>
      <c r="AA193" s="207"/>
      <c r="AB193" s="115"/>
      <c r="AC193" s="121"/>
      <c r="AD193" s="207"/>
      <c r="AE193" s="207"/>
      <c r="AF193" s="115"/>
    </row>
    <row r="194" spans="1:32" ht="18.75" customHeight="1" x14ac:dyDescent="0.2">
      <c r="A194" s="108"/>
      <c r="B194" s="100"/>
      <c r="C194" s="175"/>
      <c r="D194" s="93"/>
      <c r="E194" s="103"/>
      <c r="F194" s="93"/>
      <c r="G194" s="103"/>
      <c r="H194" s="833" t="s">
        <v>148</v>
      </c>
      <c r="I194" s="835" t="s">
        <v>190</v>
      </c>
      <c r="J194" s="837" t="s">
        <v>161</v>
      </c>
      <c r="K194" s="837"/>
      <c r="L194" s="835" t="s">
        <v>190</v>
      </c>
      <c r="M194" s="837" t="s">
        <v>172</v>
      </c>
      <c r="N194" s="837"/>
      <c r="O194" s="133"/>
      <c r="P194" s="133"/>
      <c r="Q194" s="133"/>
      <c r="R194" s="133"/>
      <c r="S194" s="133"/>
      <c r="T194" s="133"/>
      <c r="U194" s="133"/>
      <c r="V194" s="133"/>
      <c r="W194" s="133"/>
      <c r="X194" s="137"/>
      <c r="Y194" s="121"/>
      <c r="Z194" s="207"/>
      <c r="AA194" s="207"/>
      <c r="AB194" s="115"/>
      <c r="AC194" s="121"/>
      <c r="AD194" s="207"/>
      <c r="AE194" s="207"/>
      <c r="AF194" s="115"/>
    </row>
    <row r="195" spans="1:32" ht="18.75" customHeight="1" x14ac:dyDescent="0.2">
      <c r="A195" s="108"/>
      <c r="B195" s="100"/>
      <c r="C195" s="175"/>
      <c r="D195" s="93"/>
      <c r="E195" s="103"/>
      <c r="F195" s="93"/>
      <c r="G195" s="103"/>
      <c r="H195" s="834"/>
      <c r="I195" s="836"/>
      <c r="J195" s="838"/>
      <c r="K195" s="838"/>
      <c r="L195" s="836"/>
      <c r="M195" s="838"/>
      <c r="N195" s="838"/>
      <c r="O195" s="134"/>
      <c r="P195" s="134"/>
      <c r="Q195" s="134"/>
      <c r="R195" s="134"/>
      <c r="S195" s="134"/>
      <c r="T195" s="134"/>
      <c r="U195" s="134"/>
      <c r="V195" s="134"/>
      <c r="W195" s="134"/>
      <c r="X195" s="135"/>
      <c r="Y195" s="121"/>
      <c r="Z195" s="207"/>
      <c r="AA195" s="207"/>
      <c r="AB195" s="115"/>
      <c r="AC195" s="121"/>
      <c r="AD195" s="207"/>
      <c r="AE195" s="207"/>
      <c r="AF195" s="115"/>
    </row>
    <row r="196" spans="1:32" ht="18.75" customHeight="1" x14ac:dyDescent="0.2">
      <c r="A196" s="108"/>
      <c r="B196" s="100"/>
      <c r="C196" s="175"/>
      <c r="D196" s="101" t="s">
        <v>190</v>
      </c>
      <c r="E196" s="103" t="s">
        <v>291</v>
      </c>
      <c r="F196" s="93"/>
      <c r="G196" s="103"/>
      <c r="H196" s="181" t="s">
        <v>92</v>
      </c>
      <c r="I196" s="123" t="s">
        <v>190</v>
      </c>
      <c r="J196" s="124" t="s">
        <v>170</v>
      </c>
      <c r="K196" s="125"/>
      <c r="L196" s="126"/>
      <c r="M196" s="127" t="s">
        <v>190</v>
      </c>
      <c r="N196" s="124" t="s">
        <v>171</v>
      </c>
      <c r="O196" s="128"/>
      <c r="P196" s="128"/>
      <c r="Q196" s="128"/>
      <c r="R196" s="128"/>
      <c r="S196" s="128"/>
      <c r="T196" s="128"/>
      <c r="U196" s="128"/>
      <c r="V196" s="128"/>
      <c r="W196" s="128"/>
      <c r="X196" s="129"/>
      <c r="Y196" s="121"/>
      <c r="Z196" s="207"/>
      <c r="AA196" s="207"/>
      <c r="AB196" s="115"/>
      <c r="AC196" s="121"/>
      <c r="AD196" s="207"/>
      <c r="AE196" s="207"/>
      <c r="AF196" s="115"/>
    </row>
    <row r="197" spans="1:32" ht="18.75" customHeight="1" x14ac:dyDescent="0.2">
      <c r="A197" s="108"/>
      <c r="B197" s="100"/>
      <c r="C197" s="175" t="s">
        <v>292</v>
      </c>
      <c r="D197" s="101" t="s">
        <v>190</v>
      </c>
      <c r="E197" s="103" t="s">
        <v>293</v>
      </c>
      <c r="F197" s="101" t="s">
        <v>190</v>
      </c>
      <c r="G197" s="103" t="s">
        <v>294</v>
      </c>
      <c r="H197" s="130" t="s">
        <v>125</v>
      </c>
      <c r="I197" s="123" t="s">
        <v>190</v>
      </c>
      <c r="J197" s="124" t="s">
        <v>161</v>
      </c>
      <c r="K197" s="124"/>
      <c r="L197" s="127" t="s">
        <v>190</v>
      </c>
      <c r="M197" s="124" t="s">
        <v>173</v>
      </c>
      <c r="N197" s="124"/>
      <c r="O197" s="127" t="s">
        <v>190</v>
      </c>
      <c r="P197" s="124" t="s">
        <v>174</v>
      </c>
      <c r="Q197" s="154"/>
      <c r="R197" s="154"/>
      <c r="S197" s="154"/>
      <c r="T197" s="154"/>
      <c r="U197" s="154"/>
      <c r="V197" s="154"/>
      <c r="W197" s="154"/>
      <c r="X197" s="155"/>
      <c r="Y197" s="121"/>
      <c r="Z197" s="207"/>
      <c r="AA197" s="207"/>
      <c r="AB197" s="115"/>
      <c r="AC197" s="121"/>
      <c r="AD197" s="207"/>
      <c r="AE197" s="207"/>
      <c r="AF197" s="115"/>
    </row>
    <row r="198" spans="1:32" ht="18.75" customHeight="1" x14ac:dyDescent="0.2">
      <c r="A198" s="101" t="s">
        <v>190</v>
      </c>
      <c r="B198" s="100">
        <v>54</v>
      </c>
      <c r="C198" s="175" t="s">
        <v>295</v>
      </c>
      <c r="D198" s="93"/>
      <c r="E198" s="103" t="s">
        <v>296</v>
      </c>
      <c r="F198" s="101" t="s">
        <v>190</v>
      </c>
      <c r="G198" s="103" t="s">
        <v>297</v>
      </c>
      <c r="H198" s="130" t="s">
        <v>149</v>
      </c>
      <c r="I198" s="123" t="s">
        <v>190</v>
      </c>
      <c r="J198" s="124" t="s">
        <v>161</v>
      </c>
      <c r="K198" s="125"/>
      <c r="L198" s="127" t="s">
        <v>190</v>
      </c>
      <c r="M198" s="124" t="s">
        <v>173</v>
      </c>
      <c r="N198" s="154"/>
      <c r="O198" s="127" t="s">
        <v>190</v>
      </c>
      <c r="P198" s="124" t="s">
        <v>175</v>
      </c>
      <c r="Q198" s="154"/>
      <c r="R198" s="127" t="s">
        <v>190</v>
      </c>
      <c r="S198" s="124" t="s">
        <v>208</v>
      </c>
      <c r="T198" s="154"/>
      <c r="U198" s="127"/>
      <c r="V198" s="124"/>
      <c r="W198" s="154"/>
      <c r="X198" s="127"/>
      <c r="Y198" s="121"/>
      <c r="Z198" s="207"/>
      <c r="AA198" s="207"/>
      <c r="AB198" s="115"/>
      <c r="AC198" s="121"/>
      <c r="AD198" s="207"/>
      <c r="AE198" s="207"/>
      <c r="AF198" s="115"/>
    </row>
    <row r="199" spans="1:32" ht="18.75" customHeight="1" x14ac:dyDescent="0.2">
      <c r="A199" s="108"/>
      <c r="B199" s="100"/>
      <c r="C199" s="175" t="s">
        <v>298</v>
      </c>
      <c r="D199" s="101" t="s">
        <v>190</v>
      </c>
      <c r="E199" s="103" t="s">
        <v>299</v>
      </c>
      <c r="F199" s="101"/>
      <c r="G199" s="103"/>
      <c r="H199" s="180" t="s">
        <v>255</v>
      </c>
      <c r="I199" s="123" t="s">
        <v>190</v>
      </c>
      <c r="J199" s="124" t="s">
        <v>161</v>
      </c>
      <c r="K199" s="125"/>
      <c r="L199" s="127" t="s">
        <v>190</v>
      </c>
      <c r="M199" s="124" t="s">
        <v>172</v>
      </c>
      <c r="N199" s="154"/>
      <c r="O199" s="154"/>
      <c r="P199" s="154"/>
      <c r="Q199" s="154"/>
      <c r="R199" s="154"/>
      <c r="S199" s="154"/>
      <c r="T199" s="154"/>
      <c r="U199" s="154"/>
      <c r="V199" s="154"/>
      <c r="W199" s="154"/>
      <c r="X199" s="155"/>
      <c r="Y199" s="121"/>
      <c r="Z199" s="207"/>
      <c r="AA199" s="207"/>
      <c r="AB199" s="115"/>
      <c r="AC199" s="121"/>
      <c r="AD199" s="207"/>
      <c r="AE199" s="207"/>
      <c r="AF199" s="115"/>
    </row>
    <row r="200" spans="1:32" ht="18.75" customHeight="1" x14ac:dyDescent="0.2">
      <c r="A200" s="108"/>
      <c r="B200" s="100"/>
      <c r="C200" s="175"/>
      <c r="D200" s="101" t="s">
        <v>190</v>
      </c>
      <c r="E200" s="103" t="s">
        <v>300</v>
      </c>
      <c r="F200" s="93"/>
      <c r="G200" s="103"/>
      <c r="H200" s="181" t="s">
        <v>104</v>
      </c>
      <c r="I200" s="123" t="s">
        <v>190</v>
      </c>
      <c r="J200" s="124" t="s">
        <v>161</v>
      </c>
      <c r="K200" s="125"/>
      <c r="L200" s="127" t="s">
        <v>190</v>
      </c>
      <c r="M200" s="124" t="s">
        <v>172</v>
      </c>
      <c r="N200" s="154"/>
      <c r="O200" s="154"/>
      <c r="P200" s="154"/>
      <c r="Q200" s="154"/>
      <c r="R200" s="154"/>
      <c r="S200" s="154"/>
      <c r="T200" s="154"/>
      <c r="U200" s="154"/>
      <c r="V200" s="154"/>
      <c r="W200" s="154"/>
      <c r="X200" s="155"/>
      <c r="Y200" s="121"/>
      <c r="Z200" s="207"/>
      <c r="AA200" s="207"/>
      <c r="AB200" s="115"/>
      <c r="AC200" s="121"/>
      <c r="AD200" s="207"/>
      <c r="AE200" s="207"/>
      <c r="AF200" s="115"/>
    </row>
    <row r="201" spans="1:32" ht="18.75" customHeight="1" x14ac:dyDescent="0.2">
      <c r="A201" s="108"/>
      <c r="B201" s="100"/>
      <c r="C201" s="175"/>
      <c r="D201" s="93"/>
      <c r="E201" s="103" t="s">
        <v>301</v>
      </c>
      <c r="F201" s="93"/>
      <c r="G201" s="103"/>
      <c r="H201" s="181" t="s">
        <v>93</v>
      </c>
      <c r="I201" s="123" t="s">
        <v>190</v>
      </c>
      <c r="J201" s="124" t="s">
        <v>161</v>
      </c>
      <c r="K201" s="125"/>
      <c r="L201" s="127" t="s">
        <v>190</v>
      </c>
      <c r="M201" s="124" t="s">
        <v>172</v>
      </c>
      <c r="N201" s="154"/>
      <c r="O201" s="154"/>
      <c r="P201" s="154"/>
      <c r="Q201" s="154"/>
      <c r="R201" s="154"/>
      <c r="S201" s="154"/>
      <c r="T201" s="154"/>
      <c r="U201" s="154"/>
      <c r="V201" s="154"/>
      <c r="W201" s="154"/>
      <c r="X201" s="155"/>
      <c r="Y201" s="121"/>
      <c r="Z201" s="207"/>
      <c r="AA201" s="207"/>
      <c r="AB201" s="115"/>
      <c r="AC201" s="121"/>
      <c r="AD201" s="207"/>
      <c r="AE201" s="207"/>
      <c r="AF201" s="115"/>
    </row>
    <row r="202" spans="1:32" ht="18.75" customHeight="1" x14ac:dyDescent="0.2">
      <c r="A202" s="108"/>
      <c r="B202" s="100"/>
      <c r="C202" s="175"/>
      <c r="D202" s="93"/>
      <c r="E202" s="103"/>
      <c r="F202" s="93"/>
      <c r="G202" s="103"/>
      <c r="H202" s="181" t="s">
        <v>94</v>
      </c>
      <c r="I202" s="123" t="s">
        <v>190</v>
      </c>
      <c r="J202" s="124" t="s">
        <v>161</v>
      </c>
      <c r="K202" s="125"/>
      <c r="L202" s="127" t="s">
        <v>190</v>
      </c>
      <c r="M202" s="124" t="s">
        <v>172</v>
      </c>
      <c r="N202" s="154"/>
      <c r="O202" s="154"/>
      <c r="P202" s="154"/>
      <c r="Q202" s="154"/>
      <c r="R202" s="154"/>
      <c r="S202" s="154"/>
      <c r="T202" s="154"/>
      <c r="U202" s="154"/>
      <c r="V202" s="154"/>
      <c r="W202" s="154"/>
      <c r="X202" s="155"/>
      <c r="Y202" s="121"/>
      <c r="Z202" s="207"/>
      <c r="AA202" s="207"/>
      <c r="AB202" s="115"/>
      <c r="AC202" s="121"/>
      <c r="AD202" s="207"/>
      <c r="AE202" s="207"/>
      <c r="AF202" s="115"/>
    </row>
    <row r="203" spans="1:32" ht="18.75" customHeight="1" x14ac:dyDescent="0.2">
      <c r="A203" s="108"/>
      <c r="B203" s="100"/>
      <c r="C203" s="175"/>
      <c r="D203" s="93"/>
      <c r="E203" s="103"/>
      <c r="F203" s="93"/>
      <c r="G203" s="103"/>
      <c r="H203" s="181" t="s">
        <v>302</v>
      </c>
      <c r="I203" s="153" t="s">
        <v>190</v>
      </c>
      <c r="J203" s="124" t="s">
        <v>161</v>
      </c>
      <c r="K203" s="124"/>
      <c r="L203" s="127" t="s">
        <v>190</v>
      </c>
      <c r="M203" s="124" t="s">
        <v>162</v>
      </c>
      <c r="N203" s="124"/>
      <c r="O203" s="156" t="s">
        <v>190</v>
      </c>
      <c r="P203" s="124" t="s">
        <v>163</v>
      </c>
      <c r="Q203" s="154"/>
      <c r="R203" s="154"/>
      <c r="S203" s="154"/>
      <c r="T203" s="154"/>
      <c r="U203" s="154"/>
      <c r="V203" s="154"/>
      <c r="W203" s="154"/>
      <c r="X203" s="155"/>
      <c r="Y203" s="121"/>
      <c r="Z203" s="207"/>
      <c r="AA203" s="207"/>
      <c r="AB203" s="115"/>
      <c r="AC203" s="121"/>
      <c r="AD203" s="207"/>
      <c r="AE203" s="207"/>
      <c r="AF203" s="115"/>
    </row>
    <row r="204" spans="1:32" ht="18.75" customHeight="1" x14ac:dyDescent="0.2">
      <c r="A204" s="108"/>
      <c r="B204" s="100"/>
      <c r="C204" s="175"/>
      <c r="D204" s="93"/>
      <c r="E204" s="103"/>
      <c r="F204" s="93"/>
      <c r="G204" s="103"/>
      <c r="H204" s="180" t="s">
        <v>135</v>
      </c>
      <c r="I204" s="123" t="s">
        <v>190</v>
      </c>
      <c r="J204" s="124" t="s">
        <v>161</v>
      </c>
      <c r="K204" s="125"/>
      <c r="L204" s="127" t="s">
        <v>190</v>
      </c>
      <c r="M204" s="124" t="s">
        <v>172</v>
      </c>
      <c r="N204" s="154"/>
      <c r="O204" s="154"/>
      <c r="P204" s="154"/>
      <c r="Q204" s="154"/>
      <c r="R204" s="154"/>
      <c r="S204" s="154"/>
      <c r="T204" s="154"/>
      <c r="U204" s="154"/>
      <c r="V204" s="154"/>
      <c r="W204" s="154"/>
      <c r="X204" s="155"/>
      <c r="Y204" s="121"/>
      <c r="Z204" s="207"/>
      <c r="AA204" s="207"/>
      <c r="AB204" s="115"/>
      <c r="AC204" s="121"/>
      <c r="AD204" s="207"/>
      <c r="AE204" s="207"/>
      <c r="AF204" s="115"/>
    </row>
    <row r="205" spans="1:32" ht="18.75" customHeight="1" x14ac:dyDescent="0.2">
      <c r="A205" s="108"/>
      <c r="B205" s="100"/>
      <c r="C205" s="175"/>
      <c r="D205" s="93"/>
      <c r="E205" s="103"/>
      <c r="F205" s="93"/>
      <c r="G205" s="103"/>
      <c r="H205" s="181" t="s">
        <v>99</v>
      </c>
      <c r="I205" s="123" t="s">
        <v>190</v>
      </c>
      <c r="J205" s="124" t="s">
        <v>161</v>
      </c>
      <c r="K205" s="125"/>
      <c r="L205" s="127" t="s">
        <v>190</v>
      </c>
      <c r="M205" s="124" t="s">
        <v>172</v>
      </c>
      <c r="N205" s="154"/>
      <c r="O205" s="154"/>
      <c r="P205" s="154"/>
      <c r="Q205" s="154"/>
      <c r="R205" s="154"/>
      <c r="S205" s="154"/>
      <c r="T205" s="154"/>
      <c r="U205" s="154"/>
      <c r="V205" s="154"/>
      <c r="W205" s="154"/>
      <c r="X205" s="155"/>
      <c r="Y205" s="121"/>
      <c r="Z205" s="207"/>
      <c r="AA205" s="207"/>
      <c r="AB205" s="115"/>
      <c r="AC205" s="121"/>
      <c r="AD205" s="207"/>
      <c r="AE205" s="207"/>
      <c r="AF205" s="115"/>
    </row>
    <row r="206" spans="1:32" ht="18.75" customHeight="1" x14ac:dyDescent="0.2">
      <c r="A206" s="108"/>
      <c r="B206" s="100"/>
      <c r="C206" s="175"/>
      <c r="D206" s="93"/>
      <c r="E206" s="103"/>
      <c r="F206" s="93"/>
      <c r="G206" s="103"/>
      <c r="H206" s="181" t="s">
        <v>119</v>
      </c>
      <c r="I206" s="123" t="s">
        <v>190</v>
      </c>
      <c r="J206" s="124" t="s">
        <v>161</v>
      </c>
      <c r="K206" s="125"/>
      <c r="L206" s="127" t="s">
        <v>190</v>
      </c>
      <c r="M206" s="124" t="s">
        <v>172</v>
      </c>
      <c r="N206" s="154"/>
      <c r="O206" s="154"/>
      <c r="P206" s="154"/>
      <c r="Q206" s="154"/>
      <c r="R206" s="154"/>
      <c r="S206" s="154"/>
      <c r="T206" s="154"/>
      <c r="U206" s="154"/>
      <c r="V206" s="154"/>
      <c r="W206" s="154"/>
      <c r="X206" s="155"/>
      <c r="Y206" s="121"/>
      <c r="Z206" s="207"/>
      <c r="AA206" s="207"/>
      <c r="AB206" s="115"/>
      <c r="AC206" s="121"/>
      <c r="AD206" s="207"/>
      <c r="AE206" s="207"/>
      <c r="AF206" s="115"/>
    </row>
    <row r="207" spans="1:32" ht="18.75" customHeight="1" x14ac:dyDescent="0.2">
      <c r="A207" s="108"/>
      <c r="B207" s="100"/>
      <c r="C207" s="175"/>
      <c r="D207" s="93"/>
      <c r="E207" s="103"/>
      <c r="F207" s="93"/>
      <c r="G207" s="103"/>
      <c r="H207" s="181" t="s">
        <v>95</v>
      </c>
      <c r="I207" s="153" t="s">
        <v>190</v>
      </c>
      <c r="J207" s="124" t="s">
        <v>161</v>
      </c>
      <c r="K207" s="124"/>
      <c r="L207" s="127" t="s">
        <v>190</v>
      </c>
      <c r="M207" s="124" t="s">
        <v>162</v>
      </c>
      <c r="N207" s="124"/>
      <c r="O207" s="156" t="s">
        <v>190</v>
      </c>
      <c r="P207" s="124" t="s">
        <v>163</v>
      </c>
      <c r="Q207" s="154"/>
      <c r="R207" s="154"/>
      <c r="S207" s="154"/>
      <c r="T207" s="154"/>
      <c r="U207" s="154"/>
      <c r="V207" s="154"/>
      <c r="W207" s="154"/>
      <c r="X207" s="155"/>
      <c r="Y207" s="121"/>
      <c r="Z207" s="207"/>
      <c r="AA207" s="207"/>
      <c r="AB207" s="115"/>
      <c r="AC207" s="121"/>
      <c r="AD207" s="207"/>
      <c r="AE207" s="207"/>
      <c r="AF207" s="115"/>
    </row>
    <row r="208" spans="1:32" ht="18.75" customHeight="1" x14ac:dyDescent="0.2">
      <c r="A208" s="108"/>
      <c r="B208" s="100"/>
      <c r="C208" s="175"/>
      <c r="D208" s="93"/>
      <c r="E208" s="103"/>
      <c r="F208" s="93"/>
      <c r="G208" s="103"/>
      <c r="H208" s="181" t="s">
        <v>96</v>
      </c>
      <c r="I208" s="123" t="s">
        <v>190</v>
      </c>
      <c r="J208" s="124" t="s">
        <v>170</v>
      </c>
      <c r="K208" s="125"/>
      <c r="L208" s="126"/>
      <c r="M208" s="127" t="s">
        <v>190</v>
      </c>
      <c r="N208" s="124" t="s">
        <v>171</v>
      </c>
      <c r="O208" s="128"/>
      <c r="P208" s="128"/>
      <c r="Q208" s="128"/>
      <c r="R208" s="128"/>
      <c r="S208" s="128"/>
      <c r="T208" s="128"/>
      <c r="U208" s="128"/>
      <c r="V208" s="128"/>
      <c r="W208" s="128"/>
      <c r="X208" s="129"/>
      <c r="Y208" s="121"/>
      <c r="Z208" s="207"/>
      <c r="AA208" s="207"/>
      <c r="AB208" s="115"/>
      <c r="AC208" s="121"/>
      <c r="AD208" s="207"/>
      <c r="AE208" s="207"/>
      <c r="AF208" s="115"/>
    </row>
    <row r="209" spans="1:33" ht="18.75" customHeight="1" x14ac:dyDescent="0.2">
      <c r="A209" s="108"/>
      <c r="B209" s="100"/>
      <c r="C209" s="175"/>
      <c r="D209" s="93"/>
      <c r="E209" s="103"/>
      <c r="F209" s="93"/>
      <c r="G209" s="103"/>
      <c r="H209" s="181" t="s">
        <v>303</v>
      </c>
      <c r="I209" s="123" t="s">
        <v>190</v>
      </c>
      <c r="J209" s="124" t="s">
        <v>161</v>
      </c>
      <c r="K209" s="125"/>
      <c r="L209" s="127" t="s">
        <v>190</v>
      </c>
      <c r="M209" s="124" t="s">
        <v>172</v>
      </c>
      <c r="N209" s="154"/>
      <c r="O209" s="154"/>
      <c r="P209" s="154"/>
      <c r="Q209" s="154"/>
      <c r="R209" s="154"/>
      <c r="S209" s="154"/>
      <c r="T209" s="154"/>
      <c r="U209" s="154"/>
      <c r="V209" s="154"/>
      <c r="W209" s="154"/>
      <c r="X209" s="155"/>
      <c r="Y209" s="121"/>
      <c r="Z209" s="207"/>
      <c r="AA209" s="207"/>
      <c r="AB209" s="115"/>
      <c r="AC209" s="121"/>
      <c r="AD209" s="207"/>
      <c r="AE209" s="207"/>
      <c r="AF209" s="115"/>
    </row>
    <row r="210" spans="1:33" ht="18.75" customHeight="1" x14ac:dyDescent="0.2">
      <c r="A210" s="108"/>
      <c r="B210" s="100"/>
      <c r="C210" s="175"/>
      <c r="D210" s="93"/>
      <c r="E210" s="103"/>
      <c r="F210" s="93"/>
      <c r="G210" s="103"/>
      <c r="H210" s="181" t="s">
        <v>101</v>
      </c>
      <c r="I210" s="153" t="s">
        <v>190</v>
      </c>
      <c r="J210" s="124" t="s">
        <v>161</v>
      </c>
      <c r="K210" s="124"/>
      <c r="L210" s="127" t="s">
        <v>190</v>
      </c>
      <c r="M210" s="124" t="s">
        <v>162</v>
      </c>
      <c r="N210" s="124"/>
      <c r="O210" s="156" t="s">
        <v>190</v>
      </c>
      <c r="P210" s="124" t="s">
        <v>163</v>
      </c>
      <c r="Q210" s="154"/>
      <c r="R210" s="154"/>
      <c r="S210" s="154"/>
      <c r="T210" s="154"/>
      <c r="U210" s="154"/>
      <c r="V210" s="154"/>
      <c r="W210" s="154"/>
      <c r="X210" s="155"/>
      <c r="Y210" s="121"/>
      <c r="Z210" s="207"/>
      <c r="AA210" s="207"/>
      <c r="AB210" s="115"/>
      <c r="AC210" s="121"/>
      <c r="AD210" s="207"/>
      <c r="AE210" s="207"/>
      <c r="AF210" s="115"/>
    </row>
    <row r="211" spans="1:33" ht="18.75" customHeight="1" x14ac:dyDescent="0.2">
      <c r="A211" s="108"/>
      <c r="B211" s="100"/>
      <c r="C211" s="175"/>
      <c r="D211" s="93"/>
      <c r="E211" s="103"/>
      <c r="F211" s="93"/>
      <c r="G211" s="103"/>
      <c r="H211" s="180" t="s">
        <v>206</v>
      </c>
      <c r="I211" s="123" t="s">
        <v>190</v>
      </c>
      <c r="J211" s="124" t="s">
        <v>161</v>
      </c>
      <c r="K211" s="124"/>
      <c r="L211" s="127" t="s">
        <v>190</v>
      </c>
      <c r="M211" s="124" t="s">
        <v>162</v>
      </c>
      <c r="N211" s="124"/>
      <c r="O211" s="127" t="s">
        <v>190</v>
      </c>
      <c r="P211" s="124" t="s">
        <v>163</v>
      </c>
      <c r="Q211" s="125"/>
      <c r="R211" s="125"/>
      <c r="S211" s="125"/>
      <c r="T211" s="125"/>
      <c r="U211" s="125"/>
      <c r="V211" s="125"/>
      <c r="W211" s="125"/>
      <c r="X211" s="132"/>
      <c r="Y211" s="121"/>
      <c r="Z211" s="207"/>
      <c r="AA211" s="207"/>
      <c r="AB211" s="115"/>
      <c r="AC211" s="121"/>
      <c r="AD211" s="207"/>
      <c r="AE211" s="207"/>
      <c r="AF211" s="115"/>
    </row>
    <row r="212" spans="1:33" ht="18.75" customHeight="1" x14ac:dyDescent="0.2">
      <c r="A212" s="108"/>
      <c r="B212" s="100"/>
      <c r="C212" s="175"/>
      <c r="D212" s="93"/>
      <c r="E212" s="103"/>
      <c r="F212" s="93"/>
      <c r="G212" s="103"/>
      <c r="H212" s="180" t="s">
        <v>131</v>
      </c>
      <c r="I212" s="123" t="s">
        <v>190</v>
      </c>
      <c r="J212" s="124" t="s">
        <v>161</v>
      </c>
      <c r="K212" s="125"/>
      <c r="L212" s="127" t="s">
        <v>190</v>
      </c>
      <c r="M212" s="124" t="s">
        <v>172</v>
      </c>
      <c r="N212" s="154"/>
      <c r="O212" s="154"/>
      <c r="P212" s="154"/>
      <c r="Q212" s="154"/>
      <c r="R212" s="154"/>
      <c r="S212" s="154"/>
      <c r="T212" s="154"/>
      <c r="U212" s="154"/>
      <c r="V212" s="154"/>
      <c r="W212" s="154"/>
      <c r="X212" s="155"/>
      <c r="Y212" s="121"/>
      <c r="Z212" s="207"/>
      <c r="AA212" s="207"/>
      <c r="AB212" s="115"/>
      <c r="AC212" s="121"/>
      <c r="AD212" s="207"/>
      <c r="AE212" s="207"/>
      <c r="AF212" s="115"/>
    </row>
    <row r="213" spans="1:33" ht="18.75" customHeight="1" x14ac:dyDescent="0.2">
      <c r="A213" s="108"/>
      <c r="B213" s="100"/>
      <c r="C213" s="175"/>
      <c r="D213" s="93"/>
      <c r="E213" s="103"/>
      <c r="F213" s="93"/>
      <c r="G213" s="103"/>
      <c r="H213" s="177" t="s">
        <v>134</v>
      </c>
      <c r="I213" s="123" t="s">
        <v>190</v>
      </c>
      <c r="J213" s="124" t="s">
        <v>161</v>
      </c>
      <c r="K213" s="125"/>
      <c r="L213" s="127" t="s">
        <v>190</v>
      </c>
      <c r="M213" s="124" t="s">
        <v>172</v>
      </c>
      <c r="N213" s="154"/>
      <c r="O213" s="154"/>
      <c r="P213" s="154"/>
      <c r="Q213" s="154"/>
      <c r="R213" s="154"/>
      <c r="S213" s="154"/>
      <c r="T213" s="154"/>
      <c r="U213" s="154"/>
      <c r="V213" s="154"/>
      <c r="W213" s="154"/>
      <c r="X213" s="155"/>
      <c r="Y213" s="121"/>
      <c r="Z213" s="207"/>
      <c r="AA213" s="207"/>
      <c r="AB213" s="115"/>
      <c r="AC213" s="121"/>
      <c r="AD213" s="207"/>
      <c r="AE213" s="207"/>
      <c r="AF213" s="115"/>
    </row>
    <row r="214" spans="1:33" ht="18.75" customHeight="1" x14ac:dyDescent="0.2">
      <c r="A214" s="108"/>
      <c r="B214" s="100"/>
      <c r="C214" s="175"/>
      <c r="D214" s="93"/>
      <c r="E214" s="103"/>
      <c r="F214" s="93"/>
      <c r="G214" s="103"/>
      <c r="H214" s="180" t="s">
        <v>145</v>
      </c>
      <c r="I214" s="123" t="s">
        <v>190</v>
      </c>
      <c r="J214" s="124" t="s">
        <v>161</v>
      </c>
      <c r="K214" s="125"/>
      <c r="L214" s="127" t="s">
        <v>190</v>
      </c>
      <c r="M214" s="124" t="s">
        <v>172</v>
      </c>
      <c r="N214" s="154"/>
      <c r="O214" s="154"/>
      <c r="P214" s="154"/>
      <c r="Q214" s="154"/>
      <c r="R214" s="154"/>
      <c r="S214" s="154"/>
      <c r="T214" s="154"/>
      <c r="U214" s="154"/>
      <c r="V214" s="154"/>
      <c r="W214" s="154"/>
      <c r="X214" s="155"/>
      <c r="Y214" s="121"/>
      <c r="Z214" s="207"/>
      <c r="AA214" s="207"/>
      <c r="AB214" s="115"/>
      <c r="AC214" s="121"/>
      <c r="AD214" s="207"/>
      <c r="AE214" s="207"/>
      <c r="AF214" s="115"/>
    </row>
    <row r="215" spans="1:33" ht="18.75" customHeight="1" x14ac:dyDescent="0.2">
      <c r="A215" s="108"/>
      <c r="B215" s="100"/>
      <c r="C215" s="175"/>
      <c r="D215" s="93"/>
      <c r="E215" s="103"/>
      <c r="F215" s="93"/>
      <c r="G215" s="103"/>
      <c r="H215" s="180" t="s">
        <v>133</v>
      </c>
      <c r="I215" s="123" t="s">
        <v>190</v>
      </c>
      <c r="J215" s="124" t="s">
        <v>161</v>
      </c>
      <c r="K215" s="125"/>
      <c r="L215" s="127" t="s">
        <v>190</v>
      </c>
      <c r="M215" s="124" t="s">
        <v>172</v>
      </c>
      <c r="N215" s="154"/>
      <c r="O215" s="154"/>
      <c r="P215" s="154"/>
      <c r="Q215" s="154"/>
      <c r="R215" s="154"/>
      <c r="S215" s="154"/>
      <c r="T215" s="154"/>
      <c r="U215" s="154"/>
      <c r="V215" s="154"/>
      <c r="W215" s="154"/>
      <c r="X215" s="155"/>
      <c r="Y215" s="121"/>
      <c r="Z215" s="207"/>
      <c r="AA215" s="207"/>
      <c r="AB215" s="115"/>
      <c r="AC215" s="121"/>
      <c r="AD215" s="207"/>
      <c r="AE215" s="207"/>
      <c r="AF215" s="115"/>
    </row>
    <row r="216" spans="1:33" ht="18.75" customHeight="1" x14ac:dyDescent="0.2">
      <c r="A216" s="108"/>
      <c r="B216" s="100"/>
      <c r="C216" s="175"/>
      <c r="D216" s="93"/>
      <c r="E216" s="103"/>
      <c r="F216" s="93"/>
      <c r="G216" s="103"/>
      <c r="H216" s="180" t="s">
        <v>140</v>
      </c>
      <c r="I216" s="123" t="s">
        <v>190</v>
      </c>
      <c r="J216" s="124" t="s">
        <v>161</v>
      </c>
      <c r="K216" s="125"/>
      <c r="L216" s="127" t="s">
        <v>190</v>
      </c>
      <c r="M216" s="124" t="s">
        <v>172</v>
      </c>
      <c r="N216" s="154"/>
      <c r="O216" s="154"/>
      <c r="P216" s="154"/>
      <c r="Q216" s="154"/>
      <c r="R216" s="154"/>
      <c r="S216" s="154"/>
      <c r="T216" s="154"/>
      <c r="U216" s="154"/>
      <c r="V216" s="154"/>
      <c r="W216" s="154"/>
      <c r="X216" s="155"/>
      <c r="Y216" s="121"/>
      <c r="Z216" s="207"/>
      <c r="AA216" s="207"/>
      <c r="AB216" s="115"/>
      <c r="AC216" s="121"/>
      <c r="AD216" s="207"/>
      <c r="AE216" s="207"/>
      <c r="AF216" s="115"/>
    </row>
    <row r="217" spans="1:33" ht="18.75" customHeight="1" x14ac:dyDescent="0.2">
      <c r="A217" s="108"/>
      <c r="B217" s="100"/>
      <c r="C217" s="175"/>
      <c r="D217" s="101"/>
      <c r="E217" s="103"/>
      <c r="F217" s="93"/>
      <c r="G217" s="103"/>
      <c r="H217" s="180" t="s">
        <v>211</v>
      </c>
      <c r="I217" s="123" t="s">
        <v>190</v>
      </c>
      <c r="J217" s="124" t="s">
        <v>161</v>
      </c>
      <c r="K217" s="124"/>
      <c r="L217" s="127" t="s">
        <v>190</v>
      </c>
      <c r="M217" s="134" t="s">
        <v>172</v>
      </c>
      <c r="N217" s="124"/>
      <c r="O217" s="124"/>
      <c r="P217" s="124"/>
      <c r="Q217" s="125"/>
      <c r="R217" s="125"/>
      <c r="S217" s="125"/>
      <c r="T217" s="125"/>
      <c r="U217" s="125"/>
      <c r="V217" s="125"/>
      <c r="W217" s="125"/>
      <c r="X217" s="132"/>
      <c r="Y217" s="121"/>
      <c r="Z217" s="207"/>
      <c r="AA217" s="207"/>
      <c r="AB217" s="115"/>
      <c r="AC217" s="121"/>
      <c r="AD217" s="207"/>
      <c r="AE217" s="207"/>
      <c r="AF217" s="115"/>
    </row>
    <row r="218" spans="1:33" ht="18.75" customHeight="1" x14ac:dyDescent="0.2">
      <c r="A218" s="108"/>
      <c r="B218" s="100"/>
      <c r="C218" s="175"/>
      <c r="D218" s="101"/>
      <c r="E218" s="103"/>
      <c r="F218" s="93"/>
      <c r="G218" s="103"/>
      <c r="H218" s="180" t="s">
        <v>212</v>
      </c>
      <c r="I218" s="123" t="s">
        <v>190</v>
      </c>
      <c r="J218" s="124" t="s">
        <v>161</v>
      </c>
      <c r="K218" s="124"/>
      <c r="L218" s="127" t="s">
        <v>190</v>
      </c>
      <c r="M218" s="134" t="s">
        <v>172</v>
      </c>
      <c r="N218" s="124"/>
      <c r="O218" s="124"/>
      <c r="P218" s="124"/>
      <c r="Q218" s="125"/>
      <c r="R218" s="125"/>
      <c r="S218" s="125"/>
      <c r="T218" s="125"/>
      <c r="U218" s="125"/>
      <c r="V218" s="125"/>
      <c r="W218" s="125"/>
      <c r="X218" s="132"/>
      <c r="Y218" s="121"/>
      <c r="Z218" s="207"/>
      <c r="AA218" s="207"/>
      <c r="AB218" s="115"/>
      <c r="AC218" s="121"/>
      <c r="AD218" s="207"/>
      <c r="AE218" s="207"/>
      <c r="AF218" s="115"/>
    </row>
    <row r="219" spans="1:33" ht="18.75" customHeight="1" x14ac:dyDescent="0.2">
      <c r="A219" s="101"/>
      <c r="B219" s="100"/>
      <c r="C219" s="175"/>
      <c r="D219" s="101"/>
      <c r="E219" s="103"/>
      <c r="F219" s="93"/>
      <c r="G219" s="195"/>
      <c r="H219" s="182" t="s">
        <v>204</v>
      </c>
      <c r="I219" s="123" t="s">
        <v>190</v>
      </c>
      <c r="J219" s="124" t="s">
        <v>161</v>
      </c>
      <c r="K219" s="124"/>
      <c r="L219" s="127" t="s">
        <v>190</v>
      </c>
      <c r="M219" s="124" t="s">
        <v>162</v>
      </c>
      <c r="N219" s="124"/>
      <c r="O219" s="127" t="s">
        <v>190</v>
      </c>
      <c r="P219" s="124" t="s">
        <v>163</v>
      </c>
      <c r="Q219" s="128"/>
      <c r="R219" s="128"/>
      <c r="S219" s="128"/>
      <c r="T219" s="128"/>
      <c r="U219" s="183"/>
      <c r="V219" s="183"/>
      <c r="W219" s="183"/>
      <c r="X219" s="184"/>
      <c r="Y219" s="121"/>
      <c r="Z219" s="207"/>
      <c r="AA219" s="207"/>
      <c r="AB219" s="115"/>
      <c r="AC219" s="121"/>
      <c r="AD219" s="207"/>
      <c r="AE219" s="207"/>
      <c r="AF219" s="115"/>
    </row>
    <row r="220" spans="1:33" ht="18.75" customHeight="1" x14ac:dyDescent="0.2">
      <c r="A220" s="108"/>
      <c r="B220" s="100"/>
      <c r="C220" s="175"/>
      <c r="D220" s="93"/>
      <c r="E220" s="103"/>
      <c r="F220" s="93"/>
      <c r="G220" s="103"/>
      <c r="H220" s="181" t="s">
        <v>102</v>
      </c>
      <c r="I220" s="123" t="s">
        <v>190</v>
      </c>
      <c r="J220" s="124" t="s">
        <v>161</v>
      </c>
      <c r="K220" s="124"/>
      <c r="L220" s="127" t="s">
        <v>190</v>
      </c>
      <c r="M220" s="124" t="s">
        <v>168</v>
      </c>
      <c r="N220" s="124"/>
      <c r="O220" s="127" t="s">
        <v>190</v>
      </c>
      <c r="P220" s="124" t="s">
        <v>169</v>
      </c>
      <c r="Q220" s="154"/>
      <c r="R220" s="127" t="s">
        <v>190</v>
      </c>
      <c r="S220" s="124" t="s">
        <v>178</v>
      </c>
      <c r="T220" s="154"/>
      <c r="U220" s="154"/>
      <c r="V220" s="154"/>
      <c r="W220" s="154"/>
      <c r="X220" s="155"/>
      <c r="Y220" s="121"/>
      <c r="Z220" s="207"/>
      <c r="AA220" s="207"/>
      <c r="AB220" s="115"/>
      <c r="AC220" s="121"/>
      <c r="AD220" s="207"/>
      <c r="AE220" s="207"/>
      <c r="AF220" s="115"/>
    </row>
    <row r="221" spans="1:33" ht="18.75" customHeight="1" x14ac:dyDescent="0.2">
      <c r="A221" s="142"/>
      <c r="B221" s="89"/>
      <c r="C221" s="143"/>
      <c r="D221" s="144"/>
      <c r="E221" s="145"/>
      <c r="F221" s="94"/>
      <c r="G221" s="146"/>
      <c r="H221" s="272" t="s">
        <v>213</v>
      </c>
      <c r="I221" s="235" t="s">
        <v>190</v>
      </c>
      <c r="J221" s="236" t="s">
        <v>161</v>
      </c>
      <c r="K221" s="236"/>
      <c r="L221" s="238" t="s">
        <v>190</v>
      </c>
      <c r="M221" s="236" t="s">
        <v>198</v>
      </c>
      <c r="N221" s="273"/>
      <c r="O221" s="238" t="s">
        <v>190</v>
      </c>
      <c r="P221" s="219" t="s">
        <v>199</v>
      </c>
      <c r="Q221" s="274"/>
      <c r="R221" s="238" t="s">
        <v>190</v>
      </c>
      <c r="S221" s="236" t="s">
        <v>200</v>
      </c>
      <c r="T221" s="274"/>
      <c r="U221" s="238" t="s">
        <v>190</v>
      </c>
      <c r="V221" s="236" t="s">
        <v>201</v>
      </c>
      <c r="W221" s="275"/>
      <c r="X221" s="276"/>
      <c r="Y221" s="147"/>
      <c r="Z221" s="147"/>
      <c r="AA221" s="147"/>
      <c r="AB221" s="148"/>
      <c r="AC221" s="149"/>
      <c r="AD221" s="147"/>
      <c r="AE221" s="147"/>
      <c r="AF221" s="148"/>
    </row>
    <row r="222" spans="1:33" ht="18.75" customHeight="1" x14ac:dyDescent="0.2">
      <c r="A222" s="41"/>
      <c r="B222" s="87"/>
      <c r="C222" s="171"/>
      <c r="D222" s="91"/>
      <c r="E222" s="99"/>
      <c r="F222" s="91"/>
      <c r="G222" s="106"/>
      <c r="H222" s="280" t="s">
        <v>256</v>
      </c>
      <c r="I222" s="165" t="s">
        <v>190</v>
      </c>
      <c r="J222" s="166" t="s">
        <v>161</v>
      </c>
      <c r="K222" s="166"/>
      <c r="L222" s="172"/>
      <c r="M222" s="168" t="s">
        <v>190</v>
      </c>
      <c r="N222" s="166" t="s">
        <v>176</v>
      </c>
      <c r="O222" s="166"/>
      <c r="P222" s="172"/>
      <c r="Q222" s="168" t="s">
        <v>190</v>
      </c>
      <c r="R222" s="173" t="s">
        <v>177</v>
      </c>
      <c r="S222" s="173"/>
      <c r="T222" s="173"/>
      <c r="U222" s="173"/>
      <c r="V222" s="173"/>
      <c r="W222" s="173"/>
      <c r="X222" s="174"/>
      <c r="Y222" s="150" t="s">
        <v>190</v>
      </c>
      <c r="Z222" s="22" t="s">
        <v>160</v>
      </c>
      <c r="AA222" s="22"/>
      <c r="AB222" s="107"/>
      <c r="AC222" s="150" t="s">
        <v>190</v>
      </c>
      <c r="AD222" s="22" t="s">
        <v>160</v>
      </c>
      <c r="AE222" s="22"/>
      <c r="AF222" s="107"/>
      <c r="AG222" s="258"/>
    </row>
    <row r="223" spans="1:33" ht="19.5" customHeight="1" x14ac:dyDescent="0.2">
      <c r="A223" s="108"/>
      <c r="B223" s="100"/>
      <c r="C223" s="109"/>
      <c r="D223" s="110"/>
      <c r="E223" s="103"/>
      <c r="F223" s="93"/>
      <c r="G223" s="111"/>
      <c r="H223" s="209" t="s">
        <v>126</v>
      </c>
      <c r="I223" s="210" t="s">
        <v>190</v>
      </c>
      <c r="J223" s="211" t="s">
        <v>191</v>
      </c>
      <c r="K223" s="212"/>
      <c r="L223" s="213"/>
      <c r="M223" s="214" t="s">
        <v>190</v>
      </c>
      <c r="N223" s="211" t="s">
        <v>196</v>
      </c>
      <c r="O223" s="214"/>
      <c r="P223" s="211"/>
      <c r="Q223" s="215"/>
      <c r="R223" s="215"/>
      <c r="S223" s="215"/>
      <c r="T223" s="215"/>
      <c r="U223" s="215"/>
      <c r="V223" s="215"/>
      <c r="W223" s="215"/>
      <c r="X223" s="216"/>
      <c r="Y223" s="101" t="s">
        <v>190</v>
      </c>
      <c r="Z223" s="208" t="s">
        <v>165</v>
      </c>
      <c r="AA223" s="207"/>
      <c r="AB223" s="115"/>
      <c r="AC223" s="101" t="s">
        <v>190</v>
      </c>
      <c r="AD223" s="208" t="s">
        <v>165</v>
      </c>
      <c r="AE223" s="207"/>
      <c r="AF223" s="115"/>
    </row>
    <row r="224" spans="1:33" ht="19.5" customHeight="1" x14ac:dyDescent="0.2">
      <c r="A224" s="108"/>
      <c r="B224" s="100"/>
      <c r="C224" s="109"/>
      <c r="D224" s="110"/>
      <c r="E224" s="103"/>
      <c r="F224" s="93"/>
      <c r="G224" s="111"/>
      <c r="H224" s="209" t="s">
        <v>195</v>
      </c>
      <c r="I224" s="210" t="s">
        <v>190</v>
      </c>
      <c r="J224" s="211" t="s">
        <v>191</v>
      </c>
      <c r="K224" s="212"/>
      <c r="L224" s="213"/>
      <c r="M224" s="214" t="s">
        <v>190</v>
      </c>
      <c r="N224" s="211" t="s">
        <v>196</v>
      </c>
      <c r="O224" s="214"/>
      <c r="P224" s="211"/>
      <c r="Q224" s="215"/>
      <c r="R224" s="215"/>
      <c r="S224" s="215"/>
      <c r="T224" s="215"/>
      <c r="U224" s="215"/>
      <c r="V224" s="215"/>
      <c r="W224" s="215"/>
      <c r="X224" s="216"/>
      <c r="Y224" s="101"/>
      <c r="Z224" s="208"/>
      <c r="AA224" s="207"/>
      <c r="AB224" s="115"/>
      <c r="AC224" s="101"/>
      <c r="AD224" s="208"/>
      <c r="AE224" s="207"/>
      <c r="AF224" s="115"/>
    </row>
    <row r="225" spans="1:32" ht="19.5" customHeight="1" x14ac:dyDescent="0.2">
      <c r="A225" s="108"/>
      <c r="B225" s="100"/>
      <c r="C225" s="109"/>
      <c r="D225" s="110"/>
      <c r="E225" s="103"/>
      <c r="F225" s="93"/>
      <c r="G225" s="111"/>
      <c r="H225" s="209" t="s">
        <v>207</v>
      </c>
      <c r="I225" s="210" t="s">
        <v>190</v>
      </c>
      <c r="J225" s="211" t="s">
        <v>191</v>
      </c>
      <c r="K225" s="212"/>
      <c r="L225" s="213"/>
      <c r="M225" s="214" t="s">
        <v>190</v>
      </c>
      <c r="N225" s="211" t="s">
        <v>196</v>
      </c>
      <c r="O225" s="214"/>
      <c r="P225" s="211"/>
      <c r="Q225" s="215"/>
      <c r="R225" s="215"/>
      <c r="S225" s="215"/>
      <c r="T225" s="215"/>
      <c r="U225" s="215"/>
      <c r="V225" s="215"/>
      <c r="W225" s="215"/>
      <c r="X225" s="216"/>
      <c r="Y225" s="101"/>
      <c r="Z225" s="208"/>
      <c r="AA225" s="207"/>
      <c r="AB225" s="115"/>
      <c r="AC225" s="101"/>
      <c r="AD225" s="208"/>
      <c r="AE225" s="207"/>
      <c r="AF225" s="115"/>
    </row>
    <row r="226" spans="1:32" ht="18.75" customHeight="1" x14ac:dyDescent="0.2">
      <c r="A226" s="108"/>
      <c r="B226" s="100"/>
      <c r="C226" s="175"/>
      <c r="D226" s="93"/>
      <c r="E226" s="103"/>
      <c r="F226" s="93"/>
      <c r="G226" s="195"/>
      <c r="H226" s="286" t="s">
        <v>304</v>
      </c>
      <c r="I226" s="210" t="s">
        <v>190</v>
      </c>
      <c r="J226" s="211" t="s">
        <v>161</v>
      </c>
      <c r="K226" s="212"/>
      <c r="L226" s="214" t="s">
        <v>190</v>
      </c>
      <c r="M226" s="211" t="s">
        <v>172</v>
      </c>
      <c r="N226" s="253"/>
      <c r="O226" s="253"/>
      <c r="P226" s="253"/>
      <c r="Q226" s="253"/>
      <c r="R226" s="253"/>
      <c r="S226" s="253"/>
      <c r="T226" s="253"/>
      <c r="U226" s="253"/>
      <c r="V226" s="253"/>
      <c r="W226" s="253"/>
      <c r="X226" s="240"/>
      <c r="Y226" s="121"/>
      <c r="Z226" s="207"/>
      <c r="AA226" s="207"/>
      <c r="AB226" s="115"/>
      <c r="AC226" s="121"/>
      <c r="AD226" s="207"/>
      <c r="AE226" s="207"/>
      <c r="AF226" s="115"/>
    </row>
    <row r="227" spans="1:32" ht="18.75" customHeight="1" x14ac:dyDescent="0.2">
      <c r="A227" s="108"/>
      <c r="B227" s="100"/>
      <c r="C227" s="175"/>
      <c r="D227" s="93"/>
      <c r="E227" s="103"/>
      <c r="F227" s="93"/>
      <c r="G227" s="195"/>
      <c r="H227" s="181" t="s">
        <v>305</v>
      </c>
      <c r="I227" s="123" t="s">
        <v>190</v>
      </c>
      <c r="J227" s="124" t="s">
        <v>183</v>
      </c>
      <c r="K227" s="125"/>
      <c r="L227" s="126"/>
      <c r="M227" s="127" t="s">
        <v>190</v>
      </c>
      <c r="N227" s="124" t="s">
        <v>187</v>
      </c>
      <c r="O227" s="128"/>
      <c r="P227" s="128"/>
      <c r="Q227" s="128"/>
      <c r="R227" s="128"/>
      <c r="S227" s="128"/>
      <c r="T227" s="128"/>
      <c r="U227" s="128"/>
      <c r="V227" s="128"/>
      <c r="W227" s="128"/>
      <c r="X227" s="129"/>
      <c r="Y227" s="121"/>
      <c r="Z227" s="207"/>
      <c r="AA227" s="207"/>
      <c r="AB227" s="115"/>
      <c r="AC227" s="121"/>
      <c r="AD227" s="207"/>
      <c r="AE227" s="207"/>
      <c r="AF227" s="115"/>
    </row>
    <row r="228" spans="1:32" ht="18.75" customHeight="1" x14ac:dyDescent="0.2">
      <c r="A228" s="108"/>
      <c r="B228" s="100"/>
      <c r="C228" s="175"/>
      <c r="D228" s="93"/>
      <c r="E228" s="103"/>
      <c r="F228" s="93"/>
      <c r="G228" s="195"/>
      <c r="H228" s="130" t="s">
        <v>132</v>
      </c>
      <c r="I228" s="123" t="s">
        <v>190</v>
      </c>
      <c r="J228" s="124" t="s">
        <v>161</v>
      </c>
      <c r="K228" s="125"/>
      <c r="L228" s="127" t="s">
        <v>190</v>
      </c>
      <c r="M228" s="124" t="s">
        <v>172</v>
      </c>
      <c r="N228" s="154"/>
      <c r="O228" s="154"/>
      <c r="P228" s="154"/>
      <c r="Q228" s="154"/>
      <c r="R228" s="154"/>
      <c r="S228" s="154"/>
      <c r="T228" s="154"/>
      <c r="U228" s="154"/>
      <c r="V228" s="154"/>
      <c r="W228" s="154"/>
      <c r="X228" s="155"/>
      <c r="Y228" s="121"/>
      <c r="Z228" s="207"/>
      <c r="AA228" s="207"/>
      <c r="AB228" s="115"/>
      <c r="AC228" s="121"/>
      <c r="AD228" s="207"/>
      <c r="AE228" s="207"/>
      <c r="AF228" s="115"/>
    </row>
    <row r="229" spans="1:32" ht="18.75" customHeight="1" x14ac:dyDescent="0.2">
      <c r="A229" s="108"/>
      <c r="B229" s="100"/>
      <c r="C229" s="175"/>
      <c r="D229" s="93"/>
      <c r="E229" s="103"/>
      <c r="F229" s="93"/>
      <c r="G229" s="195"/>
      <c r="H229" s="833" t="s">
        <v>216</v>
      </c>
      <c r="I229" s="835" t="s">
        <v>190</v>
      </c>
      <c r="J229" s="837" t="s">
        <v>166</v>
      </c>
      <c r="K229" s="837"/>
      <c r="L229" s="837"/>
      <c r="M229" s="835" t="s">
        <v>190</v>
      </c>
      <c r="N229" s="837" t="s">
        <v>167</v>
      </c>
      <c r="O229" s="837"/>
      <c r="P229" s="837"/>
      <c r="Q229" s="140"/>
      <c r="R229" s="140"/>
      <c r="S229" s="140"/>
      <c r="T229" s="140"/>
      <c r="U229" s="140"/>
      <c r="V229" s="140"/>
      <c r="W229" s="140"/>
      <c r="X229" s="141"/>
      <c r="Y229" s="121"/>
      <c r="Z229" s="207"/>
      <c r="AA229" s="207"/>
      <c r="AB229" s="115"/>
      <c r="AC229" s="121"/>
      <c r="AD229" s="207"/>
      <c r="AE229" s="207"/>
      <c r="AF229" s="115"/>
    </row>
    <row r="230" spans="1:32" ht="18.75" customHeight="1" x14ac:dyDescent="0.2">
      <c r="A230" s="108"/>
      <c r="B230" s="100"/>
      <c r="C230" s="175"/>
      <c r="D230" s="93"/>
      <c r="E230" s="103"/>
      <c r="F230" s="93"/>
      <c r="G230" s="195"/>
      <c r="H230" s="834"/>
      <c r="I230" s="836"/>
      <c r="J230" s="838"/>
      <c r="K230" s="838"/>
      <c r="L230" s="838"/>
      <c r="M230" s="836"/>
      <c r="N230" s="838"/>
      <c r="O230" s="838"/>
      <c r="P230" s="838"/>
      <c r="Q230" s="119"/>
      <c r="R230" s="119"/>
      <c r="S230" s="119"/>
      <c r="T230" s="119"/>
      <c r="U230" s="119"/>
      <c r="V230" s="119"/>
      <c r="W230" s="119"/>
      <c r="X230" s="120"/>
      <c r="Y230" s="121"/>
      <c r="Z230" s="207"/>
      <c r="AA230" s="207"/>
      <c r="AB230" s="115"/>
      <c r="AC230" s="121"/>
      <c r="AD230" s="207"/>
      <c r="AE230" s="207"/>
      <c r="AF230" s="115"/>
    </row>
    <row r="231" spans="1:32" ht="18.75" customHeight="1" x14ac:dyDescent="0.2">
      <c r="A231" s="108"/>
      <c r="B231" s="100"/>
      <c r="C231" s="175"/>
      <c r="D231" s="93"/>
      <c r="E231" s="103"/>
      <c r="F231" s="93"/>
      <c r="G231" s="195"/>
      <c r="H231" s="116" t="s">
        <v>111</v>
      </c>
      <c r="I231" s="153" t="s">
        <v>190</v>
      </c>
      <c r="J231" s="124" t="s">
        <v>161</v>
      </c>
      <c r="K231" s="124"/>
      <c r="L231" s="127" t="s">
        <v>190</v>
      </c>
      <c r="M231" s="124" t="s">
        <v>162</v>
      </c>
      <c r="N231" s="124"/>
      <c r="O231" s="156" t="s">
        <v>190</v>
      </c>
      <c r="P231" s="124" t="s">
        <v>163</v>
      </c>
      <c r="Q231" s="154"/>
      <c r="R231" s="156"/>
      <c r="S231" s="124"/>
      <c r="T231" s="154"/>
      <c r="U231" s="156"/>
      <c r="V231" s="124"/>
      <c r="W231" s="154"/>
      <c r="X231" s="120"/>
      <c r="Y231" s="121"/>
      <c r="Z231" s="207"/>
      <c r="AA231" s="207"/>
      <c r="AB231" s="115"/>
      <c r="AC231" s="121"/>
      <c r="AD231" s="207"/>
      <c r="AE231" s="207"/>
      <c r="AF231" s="115"/>
    </row>
    <row r="232" spans="1:32" ht="18.75" customHeight="1" x14ac:dyDescent="0.2">
      <c r="A232" s="108"/>
      <c r="B232" s="100"/>
      <c r="C232" s="175"/>
      <c r="D232" s="93"/>
      <c r="E232" s="103"/>
      <c r="F232" s="93"/>
      <c r="G232" s="195"/>
      <c r="H232" s="181" t="s">
        <v>218</v>
      </c>
      <c r="I232" s="123" t="s">
        <v>190</v>
      </c>
      <c r="J232" s="124" t="s">
        <v>161</v>
      </c>
      <c r="K232" s="125"/>
      <c r="L232" s="127" t="s">
        <v>190</v>
      </c>
      <c r="M232" s="124" t="s">
        <v>172</v>
      </c>
      <c r="N232" s="154"/>
      <c r="O232" s="154"/>
      <c r="P232" s="154"/>
      <c r="Q232" s="154"/>
      <c r="R232" s="154"/>
      <c r="S232" s="154"/>
      <c r="T232" s="154"/>
      <c r="U232" s="154"/>
      <c r="V232" s="154"/>
      <c r="W232" s="154"/>
      <c r="X232" s="155"/>
      <c r="Y232" s="121"/>
      <c r="Z232" s="207"/>
      <c r="AA232" s="207"/>
      <c r="AB232" s="115"/>
      <c r="AC232" s="121"/>
      <c r="AD232" s="207"/>
      <c r="AE232" s="207"/>
      <c r="AF232" s="115"/>
    </row>
    <row r="233" spans="1:32" ht="18.75" customHeight="1" x14ac:dyDescent="0.2">
      <c r="A233" s="108"/>
      <c r="B233" s="100"/>
      <c r="C233" s="175"/>
      <c r="D233" s="93"/>
      <c r="E233" s="103"/>
      <c r="F233" s="93"/>
      <c r="G233" s="195"/>
      <c r="H233" s="208" t="s">
        <v>150</v>
      </c>
      <c r="I233" s="123" t="s">
        <v>190</v>
      </c>
      <c r="J233" s="124" t="s">
        <v>161</v>
      </c>
      <c r="K233" s="125"/>
      <c r="L233" s="127" t="s">
        <v>190</v>
      </c>
      <c r="M233" s="124" t="s">
        <v>172</v>
      </c>
      <c r="N233" s="154"/>
      <c r="O233" s="154"/>
      <c r="P233" s="154"/>
      <c r="Q233" s="154"/>
      <c r="R233" s="154"/>
      <c r="S233" s="154"/>
      <c r="T233" s="154"/>
      <c r="U233" s="154"/>
      <c r="V233" s="154"/>
      <c r="W233" s="154"/>
      <c r="X233" s="155"/>
      <c r="Y233" s="121"/>
      <c r="Z233" s="207"/>
      <c r="AA233" s="207"/>
      <c r="AB233" s="115"/>
      <c r="AC233" s="121"/>
      <c r="AD233" s="207"/>
      <c r="AE233" s="207"/>
      <c r="AF233" s="115"/>
    </row>
    <row r="234" spans="1:32" ht="18.75" customHeight="1" x14ac:dyDescent="0.2">
      <c r="A234" s="108"/>
      <c r="B234" s="100"/>
      <c r="C234" s="175" t="s">
        <v>306</v>
      </c>
      <c r="D234" s="101" t="s">
        <v>190</v>
      </c>
      <c r="E234" s="103" t="s">
        <v>307</v>
      </c>
      <c r="F234" s="93"/>
      <c r="G234" s="195"/>
      <c r="H234" s="130" t="s">
        <v>139</v>
      </c>
      <c r="I234" s="123" t="s">
        <v>190</v>
      </c>
      <c r="J234" s="124" t="s">
        <v>161</v>
      </c>
      <c r="K234" s="125"/>
      <c r="L234" s="127" t="s">
        <v>190</v>
      </c>
      <c r="M234" s="124" t="s">
        <v>172</v>
      </c>
      <c r="N234" s="154"/>
      <c r="O234" s="154"/>
      <c r="P234" s="154"/>
      <c r="Q234" s="154"/>
      <c r="R234" s="154"/>
      <c r="S234" s="154"/>
      <c r="T234" s="154"/>
      <c r="U234" s="154"/>
      <c r="V234" s="154"/>
      <c r="W234" s="154"/>
      <c r="X234" s="155"/>
      <c r="Y234" s="121"/>
      <c r="Z234" s="207"/>
      <c r="AA234" s="207"/>
      <c r="AB234" s="115"/>
      <c r="AC234" s="121"/>
      <c r="AD234" s="207"/>
      <c r="AE234" s="207"/>
      <c r="AF234" s="115"/>
    </row>
    <row r="235" spans="1:32" ht="18.75" customHeight="1" x14ac:dyDescent="0.2">
      <c r="A235" s="101" t="s">
        <v>190</v>
      </c>
      <c r="B235" s="100">
        <v>77</v>
      </c>
      <c r="C235" s="175" t="s">
        <v>308</v>
      </c>
      <c r="D235" s="101" t="s">
        <v>190</v>
      </c>
      <c r="E235" s="103" t="s">
        <v>309</v>
      </c>
      <c r="F235" s="93"/>
      <c r="G235" s="195"/>
      <c r="H235" s="181" t="s">
        <v>310</v>
      </c>
      <c r="I235" s="123" t="s">
        <v>190</v>
      </c>
      <c r="J235" s="124" t="s">
        <v>161</v>
      </c>
      <c r="K235" s="125"/>
      <c r="L235" s="127" t="s">
        <v>190</v>
      </c>
      <c r="M235" s="124" t="s">
        <v>172</v>
      </c>
      <c r="N235" s="154"/>
      <c r="O235" s="154"/>
      <c r="P235" s="154"/>
      <c r="Q235" s="154"/>
      <c r="R235" s="154"/>
      <c r="S235" s="154"/>
      <c r="T235" s="154"/>
      <c r="U235" s="154"/>
      <c r="V235" s="154"/>
      <c r="W235" s="154"/>
      <c r="X235" s="155"/>
      <c r="Y235" s="121"/>
      <c r="Z235" s="207"/>
      <c r="AA235" s="207"/>
      <c r="AB235" s="115"/>
      <c r="AC235" s="121"/>
      <c r="AD235" s="207"/>
      <c r="AE235" s="207"/>
      <c r="AF235" s="115"/>
    </row>
    <row r="236" spans="1:32" ht="18.75" customHeight="1" x14ac:dyDescent="0.2">
      <c r="A236" s="108"/>
      <c r="B236" s="100"/>
      <c r="C236" s="103" t="s">
        <v>311</v>
      </c>
      <c r="D236" s="93"/>
      <c r="E236" s="103" t="s">
        <v>261</v>
      </c>
      <c r="F236" s="93"/>
      <c r="G236" s="195"/>
      <c r="H236" s="181" t="s">
        <v>231</v>
      </c>
      <c r="I236" s="123" t="s">
        <v>190</v>
      </c>
      <c r="J236" s="124" t="s">
        <v>170</v>
      </c>
      <c r="K236" s="125"/>
      <c r="L236" s="126"/>
      <c r="M236" s="127" t="s">
        <v>190</v>
      </c>
      <c r="N236" s="124" t="s">
        <v>171</v>
      </c>
      <c r="O236" s="128"/>
      <c r="P236" s="128"/>
      <c r="Q236" s="128"/>
      <c r="R236" s="128"/>
      <c r="S236" s="128"/>
      <c r="T236" s="128"/>
      <c r="U236" s="128"/>
      <c r="V236" s="128"/>
      <c r="W236" s="128"/>
      <c r="X236" s="129"/>
      <c r="Y236" s="121"/>
      <c r="Z236" s="207"/>
      <c r="AA236" s="207"/>
      <c r="AB236" s="115"/>
      <c r="AC236" s="121"/>
      <c r="AD236" s="207"/>
      <c r="AE236" s="207"/>
      <c r="AF236" s="115"/>
    </row>
    <row r="237" spans="1:32" ht="18.75" customHeight="1" x14ac:dyDescent="0.2">
      <c r="A237" s="108"/>
      <c r="B237" s="100"/>
      <c r="C237" s="175"/>
      <c r="D237" s="101"/>
      <c r="E237" s="103"/>
      <c r="F237" s="93"/>
      <c r="G237" s="111"/>
      <c r="H237" s="130" t="s">
        <v>202</v>
      </c>
      <c r="I237" s="153" t="s">
        <v>190</v>
      </c>
      <c r="J237" s="124" t="s">
        <v>161</v>
      </c>
      <c r="K237" s="125"/>
      <c r="L237" s="127" t="s">
        <v>190</v>
      </c>
      <c r="M237" s="124" t="s">
        <v>172</v>
      </c>
      <c r="N237" s="124"/>
      <c r="O237" s="154"/>
      <c r="P237" s="154"/>
      <c r="Q237" s="154"/>
      <c r="R237" s="154"/>
      <c r="S237" s="154"/>
      <c r="T237" s="154"/>
      <c r="U237" s="154"/>
      <c r="V237" s="154"/>
      <c r="W237" s="154"/>
      <c r="X237" s="155"/>
      <c r="Y237" s="121"/>
      <c r="Z237" s="207"/>
      <c r="AA237" s="207"/>
      <c r="AB237" s="115"/>
      <c r="AC237" s="121"/>
      <c r="AD237" s="207"/>
      <c r="AE237" s="207"/>
      <c r="AF237" s="115"/>
    </row>
    <row r="238" spans="1:32" ht="18.75" customHeight="1" x14ac:dyDescent="0.2">
      <c r="A238" s="101"/>
      <c r="B238" s="100"/>
      <c r="C238" s="175"/>
      <c r="D238" s="101"/>
      <c r="E238" s="103"/>
      <c r="F238" s="93"/>
      <c r="G238" s="195"/>
      <c r="H238" s="181" t="s">
        <v>87</v>
      </c>
      <c r="I238" s="123" t="s">
        <v>190</v>
      </c>
      <c r="J238" s="124" t="s">
        <v>161</v>
      </c>
      <c r="K238" s="125"/>
      <c r="L238" s="127" t="s">
        <v>190</v>
      </c>
      <c r="M238" s="124" t="s">
        <v>172</v>
      </c>
      <c r="N238" s="154"/>
      <c r="O238" s="154"/>
      <c r="P238" s="154"/>
      <c r="Q238" s="154"/>
      <c r="R238" s="154"/>
      <c r="S238" s="154"/>
      <c r="T238" s="154"/>
      <c r="U238" s="154"/>
      <c r="V238" s="154"/>
      <c r="W238" s="154"/>
      <c r="X238" s="155"/>
      <c r="Y238" s="121"/>
      <c r="Z238" s="207"/>
      <c r="AA238" s="207"/>
      <c r="AB238" s="115"/>
      <c r="AC238" s="121"/>
      <c r="AD238" s="207"/>
      <c r="AE238" s="207"/>
      <c r="AF238" s="115"/>
    </row>
    <row r="239" spans="1:32" ht="18.75" customHeight="1" x14ac:dyDescent="0.2">
      <c r="A239" s="108"/>
      <c r="B239" s="100"/>
      <c r="C239" s="103"/>
      <c r="D239" s="93"/>
      <c r="E239" s="103"/>
      <c r="F239" s="93"/>
      <c r="G239" s="111"/>
      <c r="H239" s="130" t="s">
        <v>203</v>
      </c>
      <c r="I239" s="153" t="s">
        <v>190</v>
      </c>
      <c r="J239" s="124" t="s">
        <v>161</v>
      </c>
      <c r="K239" s="125"/>
      <c r="L239" s="127" t="s">
        <v>190</v>
      </c>
      <c r="M239" s="124" t="s">
        <v>172</v>
      </c>
      <c r="N239" s="124"/>
      <c r="O239" s="154"/>
      <c r="P239" s="154"/>
      <c r="Q239" s="154"/>
      <c r="R239" s="154"/>
      <c r="S239" s="154"/>
      <c r="T239" s="154"/>
      <c r="U239" s="154"/>
      <c r="V239" s="154"/>
      <c r="W239" s="154"/>
      <c r="X239" s="155"/>
      <c r="Y239" s="121"/>
      <c r="Z239" s="207"/>
      <c r="AA239" s="207"/>
      <c r="AB239" s="115"/>
      <c r="AC239" s="121"/>
      <c r="AD239" s="207"/>
      <c r="AE239" s="207"/>
      <c r="AF239" s="115"/>
    </row>
    <row r="240" spans="1:32" ht="18.75" customHeight="1" x14ac:dyDescent="0.2">
      <c r="A240" s="110"/>
      <c r="B240" s="158"/>
      <c r="C240" s="252"/>
      <c r="D240" s="205"/>
      <c r="E240" s="205"/>
      <c r="F240" s="93"/>
      <c r="G240" s="195"/>
      <c r="H240" s="181" t="s">
        <v>215</v>
      </c>
      <c r="I240" s="123" t="s">
        <v>190</v>
      </c>
      <c r="J240" s="124" t="s">
        <v>161</v>
      </c>
      <c r="K240" s="124"/>
      <c r="L240" s="127" t="s">
        <v>190</v>
      </c>
      <c r="M240" s="124" t="s">
        <v>173</v>
      </c>
      <c r="N240" s="124"/>
      <c r="O240" s="127" t="s">
        <v>190</v>
      </c>
      <c r="P240" s="124" t="s">
        <v>174</v>
      </c>
      <c r="Q240" s="154"/>
      <c r="R240" s="154"/>
      <c r="S240" s="154"/>
      <c r="T240" s="154"/>
      <c r="U240" s="154"/>
      <c r="V240" s="154"/>
      <c r="W240" s="154"/>
      <c r="X240" s="155"/>
      <c r="Y240" s="121"/>
      <c r="Z240" s="207"/>
      <c r="AA240" s="207"/>
      <c r="AB240" s="115"/>
      <c r="AC240" s="121"/>
      <c r="AD240" s="207"/>
      <c r="AE240" s="207"/>
      <c r="AF240" s="115"/>
    </row>
    <row r="241" spans="1:33" ht="18.75" customHeight="1" x14ac:dyDescent="0.2">
      <c r="A241" s="110"/>
      <c r="B241" s="158"/>
      <c r="C241" s="252"/>
      <c r="D241" s="205"/>
      <c r="E241" s="205"/>
      <c r="F241" s="93"/>
      <c r="G241" s="195"/>
      <c r="H241" s="181" t="s">
        <v>264</v>
      </c>
      <c r="I241" s="123" t="s">
        <v>190</v>
      </c>
      <c r="J241" s="124" t="s">
        <v>161</v>
      </c>
      <c r="K241" s="125"/>
      <c r="L241" s="127" t="s">
        <v>190</v>
      </c>
      <c r="M241" s="124" t="s">
        <v>172</v>
      </c>
      <c r="N241" s="154"/>
      <c r="O241" s="154"/>
      <c r="P241" s="154"/>
      <c r="Q241" s="154"/>
      <c r="R241" s="154"/>
      <c r="S241" s="154"/>
      <c r="T241" s="154"/>
      <c r="U241" s="154"/>
      <c r="V241" s="154"/>
      <c r="W241" s="154"/>
      <c r="X241" s="155"/>
      <c r="Y241" s="121"/>
      <c r="Z241" s="207"/>
      <c r="AA241" s="207"/>
      <c r="AB241" s="115"/>
      <c r="AC241" s="121"/>
      <c r="AD241" s="207"/>
      <c r="AE241" s="207"/>
      <c r="AF241" s="115"/>
    </row>
    <row r="242" spans="1:33" ht="18.75" customHeight="1" x14ac:dyDescent="0.2">
      <c r="A242" s="110"/>
      <c r="B242" s="158"/>
      <c r="C242" s="252"/>
      <c r="D242" s="205"/>
      <c r="E242" s="205"/>
      <c r="F242" s="93"/>
      <c r="G242" s="195"/>
      <c r="H242" s="181" t="s">
        <v>232</v>
      </c>
      <c r="I242" s="123" t="s">
        <v>190</v>
      </c>
      <c r="J242" s="124" t="s">
        <v>161</v>
      </c>
      <c r="K242" s="125"/>
      <c r="L242" s="127" t="s">
        <v>190</v>
      </c>
      <c r="M242" s="124" t="s">
        <v>173</v>
      </c>
      <c r="N242" s="124"/>
      <c r="O242" s="156" t="s">
        <v>190</v>
      </c>
      <c r="P242" s="133" t="s">
        <v>174</v>
      </c>
      <c r="Q242" s="124"/>
      <c r="R242" s="124"/>
      <c r="S242" s="125"/>
      <c r="T242" s="124"/>
      <c r="U242" s="125"/>
      <c r="V242" s="125"/>
      <c r="W242" s="125"/>
      <c r="X242" s="132"/>
      <c r="Y242" s="121"/>
      <c r="Z242" s="207"/>
      <c r="AA242" s="207"/>
      <c r="AB242" s="115"/>
      <c r="AC242" s="121"/>
      <c r="AD242" s="207"/>
      <c r="AE242" s="207"/>
      <c r="AF242" s="115"/>
    </row>
    <row r="243" spans="1:33" ht="18.75" customHeight="1" x14ac:dyDescent="0.2">
      <c r="A243" s="108"/>
      <c r="B243" s="100"/>
      <c r="C243" s="175"/>
      <c r="D243" s="254"/>
      <c r="E243" s="103"/>
      <c r="F243" s="93"/>
      <c r="G243" s="195"/>
      <c r="H243" s="180" t="s">
        <v>131</v>
      </c>
      <c r="I243" s="123" t="s">
        <v>190</v>
      </c>
      <c r="J243" s="124" t="s">
        <v>161</v>
      </c>
      <c r="K243" s="125"/>
      <c r="L243" s="127" t="s">
        <v>190</v>
      </c>
      <c r="M243" s="124" t="s">
        <v>172</v>
      </c>
      <c r="N243" s="154"/>
      <c r="O243" s="154"/>
      <c r="P243" s="154"/>
      <c r="Q243" s="154"/>
      <c r="R243" s="154"/>
      <c r="S243" s="154"/>
      <c r="T243" s="154"/>
      <c r="U243" s="154"/>
      <c r="V243" s="154"/>
      <c r="W243" s="154"/>
      <c r="X243" s="155"/>
      <c r="Y243" s="121"/>
      <c r="Z243" s="207"/>
      <c r="AA243" s="207"/>
      <c r="AB243" s="115"/>
      <c r="AC243" s="121"/>
      <c r="AD243" s="207"/>
      <c r="AE243" s="207"/>
      <c r="AF243" s="115"/>
    </row>
    <row r="244" spans="1:33" ht="18.75" customHeight="1" x14ac:dyDescent="0.2">
      <c r="A244" s="108"/>
      <c r="B244" s="100"/>
      <c r="C244" s="175"/>
      <c r="D244" s="254"/>
      <c r="E244" s="103"/>
      <c r="F244" s="93"/>
      <c r="G244" s="195"/>
      <c r="H244" s="177" t="s">
        <v>134</v>
      </c>
      <c r="I244" s="123" t="s">
        <v>190</v>
      </c>
      <c r="J244" s="124" t="s">
        <v>161</v>
      </c>
      <c r="K244" s="125"/>
      <c r="L244" s="127" t="s">
        <v>190</v>
      </c>
      <c r="M244" s="124" t="s">
        <v>172</v>
      </c>
      <c r="N244" s="154"/>
      <c r="O244" s="154"/>
      <c r="P244" s="154"/>
      <c r="Q244" s="154"/>
      <c r="R244" s="154"/>
      <c r="S244" s="154"/>
      <c r="T244" s="154"/>
      <c r="U244" s="154"/>
      <c r="V244" s="154"/>
      <c r="W244" s="154"/>
      <c r="X244" s="155"/>
      <c r="Y244" s="121"/>
      <c r="Z244" s="207"/>
      <c r="AA244" s="207"/>
      <c r="AB244" s="115"/>
      <c r="AC244" s="121"/>
      <c r="AD244" s="207"/>
      <c r="AE244" s="207"/>
      <c r="AF244" s="115"/>
    </row>
    <row r="245" spans="1:33" ht="18.75" customHeight="1" x14ac:dyDescent="0.2">
      <c r="A245" s="108"/>
      <c r="B245" s="100"/>
      <c r="C245" s="175"/>
      <c r="D245" s="93"/>
      <c r="E245" s="103"/>
      <c r="F245" s="93"/>
      <c r="G245" s="195"/>
      <c r="H245" s="130" t="s">
        <v>133</v>
      </c>
      <c r="I245" s="123" t="s">
        <v>190</v>
      </c>
      <c r="J245" s="124" t="s">
        <v>161</v>
      </c>
      <c r="K245" s="125"/>
      <c r="L245" s="127" t="s">
        <v>190</v>
      </c>
      <c r="M245" s="124" t="s">
        <v>172</v>
      </c>
      <c r="N245" s="154"/>
      <c r="O245" s="154"/>
      <c r="P245" s="154"/>
      <c r="Q245" s="154"/>
      <c r="R245" s="154"/>
      <c r="S245" s="154"/>
      <c r="T245" s="154"/>
      <c r="U245" s="154"/>
      <c r="V245" s="154"/>
      <c r="W245" s="154"/>
      <c r="X245" s="155"/>
      <c r="Y245" s="121"/>
      <c r="Z245" s="207"/>
      <c r="AA245" s="207"/>
      <c r="AB245" s="115"/>
      <c r="AC245" s="121"/>
      <c r="AD245" s="207"/>
      <c r="AE245" s="207"/>
      <c r="AF245" s="115"/>
    </row>
    <row r="246" spans="1:33" ht="18.75" customHeight="1" x14ac:dyDescent="0.2">
      <c r="A246" s="108"/>
      <c r="B246" s="100"/>
      <c r="C246" s="175"/>
      <c r="D246" s="93"/>
      <c r="E246" s="103"/>
      <c r="F246" s="93"/>
      <c r="G246" s="195"/>
      <c r="H246" s="182" t="s">
        <v>204</v>
      </c>
      <c r="I246" s="123" t="s">
        <v>190</v>
      </c>
      <c r="J246" s="124" t="s">
        <v>161</v>
      </c>
      <c r="K246" s="124"/>
      <c r="L246" s="127" t="s">
        <v>190</v>
      </c>
      <c r="M246" s="124" t="s">
        <v>162</v>
      </c>
      <c r="N246" s="124"/>
      <c r="O246" s="127" t="s">
        <v>190</v>
      </c>
      <c r="P246" s="124" t="s">
        <v>163</v>
      </c>
      <c r="Q246" s="128"/>
      <c r="R246" s="128"/>
      <c r="S246" s="128"/>
      <c r="T246" s="128"/>
      <c r="U246" s="183"/>
      <c r="V246" s="183"/>
      <c r="W246" s="183"/>
      <c r="X246" s="184"/>
      <c r="Y246" s="121"/>
      <c r="Z246" s="207"/>
      <c r="AA246" s="207"/>
      <c r="AB246" s="115"/>
      <c r="AC246" s="121"/>
      <c r="AD246" s="207"/>
      <c r="AE246" s="207"/>
      <c r="AF246" s="115"/>
    </row>
    <row r="247" spans="1:33" ht="18.75" customHeight="1" x14ac:dyDescent="0.2">
      <c r="A247" s="108"/>
      <c r="B247" s="100"/>
      <c r="C247" s="175"/>
      <c r="D247" s="93"/>
      <c r="E247" s="103"/>
      <c r="F247" s="93"/>
      <c r="G247" s="195"/>
      <c r="H247" s="181" t="s">
        <v>102</v>
      </c>
      <c r="I247" s="123" t="s">
        <v>190</v>
      </c>
      <c r="J247" s="124" t="s">
        <v>161</v>
      </c>
      <c r="K247" s="124"/>
      <c r="L247" s="127" t="s">
        <v>190</v>
      </c>
      <c r="M247" s="124" t="s">
        <v>168</v>
      </c>
      <c r="N247" s="124"/>
      <c r="O247" s="127" t="s">
        <v>190</v>
      </c>
      <c r="P247" s="124" t="s">
        <v>169</v>
      </c>
      <c r="Q247" s="154"/>
      <c r="R247" s="127" t="s">
        <v>190</v>
      </c>
      <c r="S247" s="124" t="s">
        <v>178</v>
      </c>
      <c r="T247" s="154"/>
      <c r="U247" s="154"/>
      <c r="V247" s="154"/>
      <c r="W247" s="154"/>
      <c r="X247" s="155"/>
      <c r="Y247" s="121"/>
      <c r="Z247" s="207"/>
      <c r="AA247" s="207"/>
      <c r="AB247" s="115"/>
      <c r="AC247" s="121"/>
      <c r="AD247" s="207"/>
      <c r="AE247" s="207"/>
      <c r="AF247" s="115"/>
    </row>
    <row r="248" spans="1:33" ht="18.75" customHeight="1" x14ac:dyDescent="0.2">
      <c r="A248" s="142"/>
      <c r="B248" s="89"/>
      <c r="C248" s="143"/>
      <c r="D248" s="144"/>
      <c r="E248" s="145"/>
      <c r="F248" s="94"/>
      <c r="G248" s="146"/>
      <c r="H248" s="272" t="s">
        <v>213</v>
      </c>
      <c r="I248" s="235" t="s">
        <v>190</v>
      </c>
      <c r="J248" s="236" t="s">
        <v>161</v>
      </c>
      <c r="K248" s="236"/>
      <c r="L248" s="238" t="s">
        <v>190</v>
      </c>
      <c r="M248" s="236" t="s">
        <v>198</v>
      </c>
      <c r="N248" s="273"/>
      <c r="O248" s="238" t="s">
        <v>190</v>
      </c>
      <c r="P248" s="219" t="s">
        <v>199</v>
      </c>
      <c r="Q248" s="274"/>
      <c r="R248" s="238" t="s">
        <v>190</v>
      </c>
      <c r="S248" s="236" t="s">
        <v>200</v>
      </c>
      <c r="T248" s="274"/>
      <c r="U248" s="238" t="s">
        <v>190</v>
      </c>
      <c r="V248" s="236" t="s">
        <v>201</v>
      </c>
      <c r="W248" s="275"/>
      <c r="X248" s="276"/>
      <c r="Y248" s="147"/>
      <c r="Z248" s="147"/>
      <c r="AA248" s="147"/>
      <c r="AB248" s="148"/>
      <c r="AC248" s="149"/>
      <c r="AD248" s="147"/>
      <c r="AE248" s="147"/>
      <c r="AF248" s="148"/>
    </row>
    <row r="249" spans="1:33" ht="18.75" customHeight="1" x14ac:dyDescent="0.2">
      <c r="A249" s="41"/>
      <c r="B249" s="87"/>
      <c r="C249" s="171"/>
      <c r="D249" s="91"/>
      <c r="E249" s="99"/>
      <c r="F249" s="91"/>
      <c r="G249" s="106"/>
      <c r="H249" s="280" t="s">
        <v>88</v>
      </c>
      <c r="I249" s="165" t="s">
        <v>190</v>
      </c>
      <c r="J249" s="166" t="s">
        <v>161</v>
      </c>
      <c r="K249" s="166"/>
      <c r="L249" s="172"/>
      <c r="M249" s="168" t="s">
        <v>190</v>
      </c>
      <c r="N249" s="166" t="s">
        <v>176</v>
      </c>
      <c r="O249" s="166"/>
      <c r="P249" s="172"/>
      <c r="Q249" s="168" t="s">
        <v>190</v>
      </c>
      <c r="R249" s="173" t="s">
        <v>177</v>
      </c>
      <c r="S249" s="173"/>
      <c r="T249" s="173"/>
      <c r="U249" s="173"/>
      <c r="V249" s="173"/>
      <c r="W249" s="173"/>
      <c r="X249" s="174"/>
      <c r="Y249" s="150" t="s">
        <v>190</v>
      </c>
      <c r="Z249" s="22" t="s">
        <v>160</v>
      </c>
      <c r="AA249" s="22"/>
      <c r="AB249" s="107"/>
      <c r="AC249" s="150" t="s">
        <v>190</v>
      </c>
      <c r="AD249" s="22" t="s">
        <v>160</v>
      </c>
      <c r="AE249" s="22"/>
      <c r="AF249" s="107"/>
      <c r="AG249" s="258"/>
    </row>
    <row r="250" spans="1:33" ht="19.5" customHeight="1" x14ac:dyDescent="0.2">
      <c r="A250" s="108"/>
      <c r="B250" s="100"/>
      <c r="C250" s="109"/>
      <c r="D250" s="110"/>
      <c r="E250" s="103"/>
      <c r="F250" s="93"/>
      <c r="G250" s="111"/>
      <c r="H250" s="209" t="s">
        <v>126</v>
      </c>
      <c r="I250" s="210" t="s">
        <v>190</v>
      </c>
      <c r="J250" s="211" t="s">
        <v>191</v>
      </c>
      <c r="K250" s="212"/>
      <c r="L250" s="213"/>
      <c r="M250" s="214" t="s">
        <v>190</v>
      </c>
      <c r="N250" s="211" t="s">
        <v>196</v>
      </c>
      <c r="O250" s="214"/>
      <c r="P250" s="211"/>
      <c r="Q250" s="215"/>
      <c r="R250" s="215"/>
      <c r="S250" s="215"/>
      <c r="T250" s="215"/>
      <c r="U250" s="215"/>
      <c r="V250" s="215"/>
      <c r="W250" s="215"/>
      <c r="X250" s="216"/>
      <c r="Y250" s="101" t="s">
        <v>190</v>
      </c>
      <c r="Z250" s="208" t="s">
        <v>165</v>
      </c>
      <c r="AA250" s="207"/>
      <c r="AB250" s="115"/>
      <c r="AC250" s="101" t="s">
        <v>190</v>
      </c>
      <c r="AD250" s="208" t="s">
        <v>165</v>
      </c>
      <c r="AE250" s="207"/>
      <c r="AF250" s="115"/>
    </row>
    <row r="251" spans="1:33" ht="19.5" customHeight="1" x14ac:dyDescent="0.2">
      <c r="A251" s="108"/>
      <c r="B251" s="100"/>
      <c r="C251" s="109"/>
      <c r="D251" s="110"/>
      <c r="E251" s="103"/>
      <c r="F251" s="93"/>
      <c r="G251" s="111"/>
      <c r="H251" s="122" t="s">
        <v>195</v>
      </c>
      <c r="I251" s="123" t="s">
        <v>190</v>
      </c>
      <c r="J251" s="124" t="s">
        <v>191</v>
      </c>
      <c r="K251" s="125"/>
      <c r="L251" s="126"/>
      <c r="M251" s="127" t="s">
        <v>190</v>
      </c>
      <c r="N251" s="124" t="s">
        <v>196</v>
      </c>
      <c r="O251" s="127"/>
      <c r="P251" s="124"/>
      <c r="Q251" s="128"/>
      <c r="R251" s="128"/>
      <c r="S251" s="128"/>
      <c r="T251" s="128"/>
      <c r="U251" s="128"/>
      <c r="V251" s="128"/>
      <c r="W251" s="128"/>
      <c r="X251" s="129"/>
      <c r="Y251" s="101"/>
      <c r="Z251" s="208"/>
      <c r="AA251" s="207"/>
      <c r="AB251" s="115"/>
      <c r="AC251" s="101"/>
      <c r="AD251" s="208"/>
      <c r="AE251" s="207"/>
      <c r="AF251" s="115"/>
    </row>
    <row r="252" spans="1:33" ht="19.5" customHeight="1" x14ac:dyDescent="0.2">
      <c r="A252" s="108"/>
      <c r="B252" s="100"/>
      <c r="C252" s="175" t="s">
        <v>306</v>
      </c>
      <c r="D252" s="101" t="s">
        <v>190</v>
      </c>
      <c r="E252" s="103" t="s">
        <v>307</v>
      </c>
      <c r="F252" s="93"/>
      <c r="G252" s="111"/>
      <c r="H252" s="122" t="s">
        <v>207</v>
      </c>
      <c r="I252" s="123" t="s">
        <v>190</v>
      </c>
      <c r="J252" s="124" t="s">
        <v>191</v>
      </c>
      <c r="K252" s="125"/>
      <c r="L252" s="126"/>
      <c r="M252" s="127" t="s">
        <v>190</v>
      </c>
      <c r="N252" s="124" t="s">
        <v>196</v>
      </c>
      <c r="O252" s="127"/>
      <c r="P252" s="124"/>
      <c r="Q252" s="128"/>
      <c r="R252" s="128"/>
      <c r="S252" s="128"/>
      <c r="T252" s="128"/>
      <c r="U252" s="128"/>
      <c r="V252" s="128"/>
      <c r="W252" s="128"/>
      <c r="X252" s="129"/>
      <c r="Y252" s="101"/>
      <c r="Z252" s="208"/>
      <c r="AA252" s="207"/>
      <c r="AB252" s="115"/>
      <c r="AC252" s="101"/>
      <c r="AD252" s="208"/>
      <c r="AE252" s="207"/>
      <c r="AF252" s="115"/>
    </row>
    <row r="253" spans="1:33" ht="18.75" customHeight="1" x14ac:dyDescent="0.2">
      <c r="A253" s="101" t="s">
        <v>190</v>
      </c>
      <c r="B253" s="100">
        <v>79</v>
      </c>
      <c r="C253" s="175" t="s">
        <v>308</v>
      </c>
      <c r="D253" s="101" t="s">
        <v>190</v>
      </c>
      <c r="E253" s="103" t="s">
        <v>309</v>
      </c>
      <c r="F253" s="93"/>
      <c r="G253" s="195"/>
      <c r="H253" s="833" t="s">
        <v>216</v>
      </c>
      <c r="I253" s="835" t="s">
        <v>190</v>
      </c>
      <c r="J253" s="837" t="s">
        <v>166</v>
      </c>
      <c r="K253" s="837"/>
      <c r="L253" s="837"/>
      <c r="M253" s="835" t="s">
        <v>190</v>
      </c>
      <c r="N253" s="837" t="s">
        <v>167</v>
      </c>
      <c r="O253" s="837"/>
      <c r="P253" s="837"/>
      <c r="Q253" s="140"/>
      <c r="R253" s="140"/>
      <c r="S253" s="140"/>
      <c r="T253" s="140"/>
      <c r="U253" s="140"/>
      <c r="V253" s="140"/>
      <c r="W253" s="140"/>
      <c r="X253" s="141"/>
      <c r="Y253" s="121"/>
      <c r="Z253" s="207"/>
      <c r="AA253" s="207"/>
      <c r="AB253" s="115"/>
      <c r="AC253" s="121"/>
      <c r="AD253" s="207"/>
      <c r="AE253" s="207"/>
      <c r="AF253" s="115"/>
      <c r="AG253" s="258"/>
    </row>
    <row r="254" spans="1:33" ht="18.75" customHeight="1" x14ac:dyDescent="0.2">
      <c r="A254" s="108"/>
      <c r="B254" s="100"/>
      <c r="C254" s="175" t="s">
        <v>312</v>
      </c>
      <c r="D254" s="93"/>
      <c r="E254" s="103" t="s">
        <v>261</v>
      </c>
      <c r="F254" s="93"/>
      <c r="G254" s="195"/>
      <c r="H254" s="834"/>
      <c r="I254" s="836"/>
      <c r="J254" s="838"/>
      <c r="K254" s="838"/>
      <c r="L254" s="838"/>
      <c r="M254" s="836"/>
      <c r="N254" s="838"/>
      <c r="O254" s="838"/>
      <c r="P254" s="838"/>
      <c r="Q254" s="119"/>
      <c r="R254" s="119"/>
      <c r="S254" s="119"/>
      <c r="T254" s="119"/>
      <c r="U254" s="119"/>
      <c r="V254" s="119"/>
      <c r="W254" s="119"/>
      <c r="X254" s="120"/>
      <c r="Y254" s="121"/>
      <c r="Z254" s="207"/>
      <c r="AA254" s="207"/>
      <c r="AB254" s="115"/>
      <c r="AC254" s="121"/>
      <c r="AD254" s="207"/>
      <c r="AE254" s="207"/>
      <c r="AF254" s="115"/>
      <c r="AG254" s="258"/>
    </row>
    <row r="255" spans="1:33" ht="18.75" customHeight="1" x14ac:dyDescent="0.2">
      <c r="A255" s="101"/>
      <c r="B255" s="100"/>
      <c r="C255" s="175"/>
      <c r="D255" s="101"/>
      <c r="E255" s="103"/>
      <c r="F255" s="93"/>
      <c r="G255" s="195"/>
      <c r="H255" s="182" t="s">
        <v>204</v>
      </c>
      <c r="I255" s="123" t="s">
        <v>190</v>
      </c>
      <c r="J255" s="124" t="s">
        <v>161</v>
      </c>
      <c r="K255" s="124"/>
      <c r="L255" s="127" t="s">
        <v>190</v>
      </c>
      <c r="M255" s="124" t="s">
        <v>162</v>
      </c>
      <c r="N255" s="124"/>
      <c r="O255" s="127" t="s">
        <v>190</v>
      </c>
      <c r="P255" s="124" t="s">
        <v>163</v>
      </c>
      <c r="Q255" s="128"/>
      <c r="R255" s="128"/>
      <c r="S255" s="128"/>
      <c r="T255" s="128"/>
      <c r="U255" s="183"/>
      <c r="V255" s="183"/>
      <c r="W255" s="183"/>
      <c r="X255" s="184"/>
      <c r="Y255" s="121"/>
      <c r="Z255" s="207"/>
      <c r="AA255" s="207"/>
      <c r="AB255" s="115"/>
      <c r="AC255" s="121"/>
      <c r="AD255" s="207"/>
      <c r="AE255" s="207"/>
      <c r="AF255" s="115"/>
    </row>
    <row r="256" spans="1:33" ht="18.75" customHeight="1" x14ac:dyDescent="0.2">
      <c r="A256" s="108"/>
      <c r="B256" s="100"/>
      <c r="C256" s="175"/>
      <c r="D256" s="93"/>
      <c r="E256" s="103"/>
      <c r="F256" s="93"/>
      <c r="G256" s="195"/>
      <c r="H256" s="181" t="s">
        <v>102</v>
      </c>
      <c r="I256" s="123" t="s">
        <v>190</v>
      </c>
      <c r="J256" s="124" t="s">
        <v>161</v>
      </c>
      <c r="K256" s="124"/>
      <c r="L256" s="127" t="s">
        <v>190</v>
      </c>
      <c r="M256" s="124" t="s">
        <v>168</v>
      </c>
      <c r="N256" s="124"/>
      <c r="O256" s="127" t="s">
        <v>190</v>
      </c>
      <c r="P256" s="124" t="s">
        <v>169</v>
      </c>
      <c r="Q256" s="154"/>
      <c r="R256" s="127" t="s">
        <v>190</v>
      </c>
      <c r="S256" s="124" t="s">
        <v>178</v>
      </c>
      <c r="T256" s="154"/>
      <c r="U256" s="154"/>
      <c r="V256" s="154"/>
      <c r="W256" s="154"/>
      <c r="X256" s="155"/>
      <c r="Y256" s="121"/>
      <c r="Z256" s="207"/>
      <c r="AA256" s="207"/>
      <c r="AB256" s="115"/>
      <c r="AC256" s="121"/>
      <c r="AD256" s="207"/>
      <c r="AE256" s="207"/>
      <c r="AF256" s="115"/>
    </row>
    <row r="257" spans="1:33" ht="18.75" customHeight="1" x14ac:dyDescent="0.2">
      <c r="A257" s="142"/>
      <c r="B257" s="89"/>
      <c r="C257" s="143"/>
      <c r="D257" s="144"/>
      <c r="E257" s="145"/>
      <c r="F257" s="94"/>
      <c r="G257" s="146"/>
      <c r="H257" s="272" t="s">
        <v>213</v>
      </c>
      <c r="I257" s="235" t="s">
        <v>190</v>
      </c>
      <c r="J257" s="236" t="s">
        <v>161</v>
      </c>
      <c r="K257" s="236"/>
      <c r="L257" s="238" t="s">
        <v>190</v>
      </c>
      <c r="M257" s="236" t="s">
        <v>198</v>
      </c>
      <c r="N257" s="273"/>
      <c r="O257" s="238" t="s">
        <v>190</v>
      </c>
      <c r="P257" s="219" t="s">
        <v>199</v>
      </c>
      <c r="Q257" s="274"/>
      <c r="R257" s="238" t="s">
        <v>190</v>
      </c>
      <c r="S257" s="236" t="s">
        <v>200</v>
      </c>
      <c r="T257" s="274"/>
      <c r="U257" s="238" t="s">
        <v>190</v>
      </c>
      <c r="V257" s="236" t="s">
        <v>201</v>
      </c>
      <c r="W257" s="275"/>
      <c r="X257" s="276"/>
      <c r="Y257" s="147"/>
      <c r="Z257" s="147"/>
      <c r="AA257" s="147"/>
      <c r="AB257" s="148"/>
      <c r="AC257" s="149"/>
      <c r="AD257" s="147"/>
      <c r="AE257" s="147"/>
      <c r="AF257" s="148"/>
    </row>
    <row r="258" spans="1:33" ht="18.75" customHeight="1" x14ac:dyDescent="0.2">
      <c r="A258" s="41"/>
      <c r="B258" s="87"/>
      <c r="C258" s="171"/>
      <c r="D258" s="91"/>
      <c r="E258" s="99"/>
      <c r="F258" s="91"/>
      <c r="G258" s="106"/>
      <c r="H258" s="280" t="s">
        <v>88</v>
      </c>
      <c r="I258" s="165" t="s">
        <v>190</v>
      </c>
      <c r="J258" s="166" t="s">
        <v>161</v>
      </c>
      <c r="K258" s="166"/>
      <c r="L258" s="172"/>
      <c r="M258" s="168" t="s">
        <v>190</v>
      </c>
      <c r="N258" s="166" t="s">
        <v>176</v>
      </c>
      <c r="O258" s="166"/>
      <c r="P258" s="172"/>
      <c r="Q258" s="168" t="s">
        <v>190</v>
      </c>
      <c r="R258" s="173" t="s">
        <v>177</v>
      </c>
      <c r="S258" s="173"/>
      <c r="T258" s="173"/>
      <c r="U258" s="173"/>
      <c r="V258" s="173"/>
      <c r="W258" s="173"/>
      <c r="X258" s="174"/>
      <c r="Y258" s="150" t="s">
        <v>190</v>
      </c>
      <c r="Z258" s="22" t="s">
        <v>160</v>
      </c>
      <c r="AA258" s="22"/>
      <c r="AB258" s="107"/>
      <c r="AC258" s="150" t="s">
        <v>190</v>
      </c>
      <c r="AD258" s="22" t="s">
        <v>160</v>
      </c>
      <c r="AE258" s="22"/>
      <c r="AF258" s="107"/>
      <c r="AG258" s="258"/>
    </row>
    <row r="259" spans="1:33" ht="19.5" customHeight="1" x14ac:dyDescent="0.2">
      <c r="A259" s="108"/>
      <c r="B259" s="100"/>
      <c r="C259" s="109"/>
      <c r="D259" s="110"/>
      <c r="E259" s="103"/>
      <c r="F259" s="93"/>
      <c r="G259" s="111"/>
      <c r="H259" s="122" t="s">
        <v>195</v>
      </c>
      <c r="I259" s="123" t="s">
        <v>190</v>
      </c>
      <c r="J259" s="124" t="s">
        <v>191</v>
      </c>
      <c r="K259" s="125"/>
      <c r="L259" s="126"/>
      <c r="M259" s="127" t="s">
        <v>190</v>
      </c>
      <c r="N259" s="124" t="s">
        <v>196</v>
      </c>
      <c r="O259" s="127"/>
      <c r="P259" s="124"/>
      <c r="Q259" s="128"/>
      <c r="R259" s="128"/>
      <c r="S259" s="128"/>
      <c r="T259" s="128"/>
      <c r="U259" s="128"/>
      <c r="V259" s="128"/>
      <c r="W259" s="128"/>
      <c r="X259" s="129"/>
      <c r="Y259" s="101" t="s">
        <v>190</v>
      </c>
      <c r="Z259" s="208" t="s">
        <v>165</v>
      </c>
      <c r="AA259" s="207"/>
      <c r="AB259" s="115"/>
      <c r="AC259" s="101" t="s">
        <v>190</v>
      </c>
      <c r="AD259" s="208" t="s">
        <v>165</v>
      </c>
      <c r="AE259" s="207"/>
      <c r="AF259" s="115"/>
    </row>
    <row r="260" spans="1:33" ht="19.5" customHeight="1" x14ac:dyDescent="0.2">
      <c r="A260" s="108"/>
      <c r="B260" s="100"/>
      <c r="C260" s="109"/>
      <c r="D260" s="110"/>
      <c r="E260" s="103"/>
      <c r="F260" s="93"/>
      <c r="G260" s="111"/>
      <c r="H260" s="122" t="s">
        <v>207</v>
      </c>
      <c r="I260" s="123" t="s">
        <v>190</v>
      </c>
      <c r="J260" s="124" t="s">
        <v>191</v>
      </c>
      <c r="K260" s="125"/>
      <c r="L260" s="126"/>
      <c r="M260" s="127" t="s">
        <v>190</v>
      </c>
      <c r="N260" s="124" t="s">
        <v>196</v>
      </c>
      <c r="O260" s="127"/>
      <c r="P260" s="124"/>
      <c r="Q260" s="128"/>
      <c r="R260" s="128"/>
      <c r="S260" s="128"/>
      <c r="T260" s="128"/>
      <c r="U260" s="128"/>
      <c r="V260" s="128"/>
      <c r="W260" s="128"/>
      <c r="X260" s="129"/>
      <c r="Y260" s="101"/>
      <c r="Z260" s="208"/>
      <c r="AA260" s="207"/>
      <c r="AB260" s="115"/>
      <c r="AC260" s="101"/>
      <c r="AD260" s="208"/>
      <c r="AE260" s="207"/>
      <c r="AF260" s="115"/>
    </row>
    <row r="261" spans="1:33" ht="18.75" customHeight="1" x14ac:dyDescent="0.2">
      <c r="A261" s="108"/>
      <c r="B261" s="100"/>
      <c r="C261" s="175"/>
      <c r="D261" s="93"/>
      <c r="E261" s="103"/>
      <c r="F261" s="93"/>
      <c r="G261" s="195"/>
      <c r="H261" s="833" t="s">
        <v>144</v>
      </c>
      <c r="I261" s="843" t="s">
        <v>190</v>
      </c>
      <c r="J261" s="837" t="s">
        <v>161</v>
      </c>
      <c r="K261" s="837"/>
      <c r="L261" s="847" t="s">
        <v>190</v>
      </c>
      <c r="M261" s="837" t="s">
        <v>172</v>
      </c>
      <c r="N261" s="837"/>
      <c r="O261" s="136"/>
      <c r="P261" s="136"/>
      <c r="Q261" s="136"/>
      <c r="R261" s="136"/>
      <c r="S261" s="136"/>
      <c r="T261" s="136"/>
      <c r="U261" s="136"/>
      <c r="V261" s="136"/>
      <c r="W261" s="136"/>
      <c r="X261" s="157"/>
      <c r="Y261" s="121"/>
      <c r="Z261" s="207"/>
      <c r="AA261" s="207"/>
      <c r="AB261" s="115"/>
      <c r="AC261" s="121"/>
      <c r="AD261" s="207"/>
      <c r="AE261" s="207"/>
      <c r="AF261" s="115"/>
    </row>
    <row r="262" spans="1:33" ht="18.75" customHeight="1" x14ac:dyDescent="0.2">
      <c r="A262" s="108"/>
      <c r="B262" s="100"/>
      <c r="C262" s="175"/>
      <c r="D262" s="93"/>
      <c r="E262" s="103"/>
      <c r="F262" s="93"/>
      <c r="G262" s="195"/>
      <c r="H262" s="842"/>
      <c r="I262" s="844"/>
      <c r="J262" s="846"/>
      <c r="K262" s="846"/>
      <c r="L262" s="848"/>
      <c r="M262" s="846"/>
      <c r="N262" s="846"/>
      <c r="O262" s="205"/>
      <c r="P262" s="205"/>
      <c r="Q262" s="205"/>
      <c r="R262" s="205"/>
      <c r="S262" s="205"/>
      <c r="T262" s="205"/>
      <c r="U262" s="205"/>
      <c r="V262" s="205"/>
      <c r="W262" s="205"/>
      <c r="X262" s="158"/>
      <c r="Y262" s="121"/>
      <c r="Z262" s="207"/>
      <c r="AA262" s="207"/>
      <c r="AB262" s="115"/>
      <c r="AC262" s="121"/>
      <c r="AD262" s="207"/>
      <c r="AE262" s="207"/>
      <c r="AF262" s="115"/>
    </row>
    <row r="263" spans="1:33" ht="18.75" customHeight="1" x14ac:dyDescent="0.2">
      <c r="A263" s="108"/>
      <c r="B263" s="100"/>
      <c r="C263" s="175"/>
      <c r="D263" s="93"/>
      <c r="E263" s="103"/>
      <c r="F263" s="93"/>
      <c r="G263" s="195"/>
      <c r="H263" s="834"/>
      <c r="I263" s="845"/>
      <c r="J263" s="838"/>
      <c r="K263" s="838"/>
      <c r="L263" s="849"/>
      <c r="M263" s="838"/>
      <c r="N263" s="838"/>
      <c r="O263" s="118"/>
      <c r="P263" s="118"/>
      <c r="Q263" s="118"/>
      <c r="R263" s="118"/>
      <c r="S263" s="118"/>
      <c r="T263" s="118"/>
      <c r="U263" s="118"/>
      <c r="V263" s="118"/>
      <c r="W263" s="118"/>
      <c r="X263" s="176"/>
      <c r="Y263" s="121"/>
      <c r="Z263" s="207"/>
      <c r="AA263" s="207"/>
      <c r="AB263" s="115"/>
      <c r="AC263" s="121"/>
      <c r="AD263" s="207"/>
      <c r="AE263" s="207"/>
      <c r="AF263" s="115"/>
    </row>
    <row r="264" spans="1:33" ht="18.75" customHeight="1" x14ac:dyDescent="0.2">
      <c r="A264" s="101" t="s">
        <v>190</v>
      </c>
      <c r="B264" s="100">
        <v>74</v>
      </c>
      <c r="C264" s="175" t="s">
        <v>313</v>
      </c>
      <c r="D264" s="101" t="s">
        <v>190</v>
      </c>
      <c r="E264" s="103" t="s">
        <v>186</v>
      </c>
      <c r="F264" s="93"/>
      <c r="G264" s="195"/>
      <c r="H264" s="181" t="s">
        <v>89</v>
      </c>
      <c r="I264" s="123" t="s">
        <v>190</v>
      </c>
      <c r="J264" s="124" t="s">
        <v>170</v>
      </c>
      <c r="K264" s="125"/>
      <c r="L264" s="126"/>
      <c r="M264" s="127" t="s">
        <v>190</v>
      </c>
      <c r="N264" s="124" t="s">
        <v>171</v>
      </c>
      <c r="O264" s="128"/>
      <c r="P264" s="128"/>
      <c r="Q264" s="128"/>
      <c r="R264" s="128"/>
      <c r="S264" s="128"/>
      <c r="T264" s="128"/>
      <c r="U264" s="128"/>
      <c r="V264" s="128"/>
      <c r="W264" s="128"/>
      <c r="X264" s="129"/>
      <c r="Y264" s="121"/>
      <c r="Z264" s="207"/>
      <c r="AA264" s="207"/>
      <c r="AB264" s="115"/>
      <c r="AC264" s="121"/>
      <c r="AD264" s="207"/>
      <c r="AE264" s="207"/>
      <c r="AF264" s="115"/>
    </row>
    <row r="265" spans="1:33" ht="18.75" customHeight="1" x14ac:dyDescent="0.2">
      <c r="A265" s="108"/>
      <c r="B265" s="100"/>
      <c r="C265" s="175" t="s">
        <v>4</v>
      </c>
      <c r="D265" s="101" t="s">
        <v>190</v>
      </c>
      <c r="E265" s="103" t="s">
        <v>253</v>
      </c>
      <c r="F265" s="93"/>
      <c r="G265" s="195"/>
      <c r="H265" s="130" t="s">
        <v>147</v>
      </c>
      <c r="I265" s="153" t="s">
        <v>190</v>
      </c>
      <c r="J265" s="124" t="s">
        <v>161</v>
      </c>
      <c r="K265" s="124"/>
      <c r="L265" s="127" t="s">
        <v>190</v>
      </c>
      <c r="M265" s="124" t="s">
        <v>162</v>
      </c>
      <c r="N265" s="124"/>
      <c r="O265" s="156" t="s">
        <v>190</v>
      </c>
      <c r="P265" s="124" t="s">
        <v>163</v>
      </c>
      <c r="Q265" s="154"/>
      <c r="R265" s="154"/>
      <c r="S265" s="154"/>
      <c r="T265" s="154"/>
      <c r="U265" s="154"/>
      <c r="V265" s="154"/>
      <c r="W265" s="154"/>
      <c r="X265" s="155"/>
      <c r="Y265" s="121"/>
      <c r="Z265" s="207"/>
      <c r="AA265" s="207"/>
      <c r="AB265" s="115"/>
      <c r="AC265" s="121"/>
      <c r="AD265" s="207"/>
      <c r="AE265" s="207"/>
      <c r="AF265" s="115"/>
    </row>
    <row r="266" spans="1:33" ht="18.75" customHeight="1" x14ac:dyDescent="0.2">
      <c r="A266" s="108"/>
      <c r="B266" s="100"/>
      <c r="C266" s="175"/>
      <c r="D266" s="101" t="s">
        <v>190</v>
      </c>
      <c r="E266" s="103" t="s">
        <v>254</v>
      </c>
      <c r="F266" s="93"/>
      <c r="G266" s="195"/>
      <c r="H266" s="130" t="s">
        <v>125</v>
      </c>
      <c r="I266" s="123" t="s">
        <v>190</v>
      </c>
      <c r="J266" s="124" t="s">
        <v>161</v>
      </c>
      <c r="K266" s="124"/>
      <c r="L266" s="127" t="s">
        <v>190</v>
      </c>
      <c r="M266" s="124" t="s">
        <v>173</v>
      </c>
      <c r="N266" s="124"/>
      <c r="O266" s="127" t="s">
        <v>190</v>
      </c>
      <c r="P266" s="124" t="s">
        <v>174</v>
      </c>
      <c r="Q266" s="154"/>
      <c r="R266" s="154"/>
      <c r="S266" s="154"/>
      <c r="T266" s="154"/>
      <c r="U266" s="154"/>
      <c r="V266" s="154"/>
      <c r="W266" s="154"/>
      <c r="X266" s="155"/>
      <c r="Y266" s="121"/>
      <c r="Z266" s="207"/>
      <c r="AA266" s="207"/>
      <c r="AB266" s="115"/>
      <c r="AC266" s="121"/>
      <c r="AD266" s="207"/>
      <c r="AE266" s="207"/>
      <c r="AF266" s="115"/>
    </row>
    <row r="267" spans="1:33" ht="18.75" customHeight="1" x14ac:dyDescent="0.2">
      <c r="A267" s="101"/>
      <c r="B267" s="100"/>
      <c r="C267" s="175"/>
      <c r="D267" s="101"/>
      <c r="E267" s="103"/>
      <c r="F267" s="93"/>
      <c r="G267" s="195"/>
      <c r="H267" s="130" t="s">
        <v>149</v>
      </c>
      <c r="I267" s="123" t="s">
        <v>190</v>
      </c>
      <c r="J267" s="124" t="s">
        <v>161</v>
      </c>
      <c r="K267" s="125"/>
      <c r="L267" s="127" t="s">
        <v>190</v>
      </c>
      <c r="M267" s="124" t="s">
        <v>172</v>
      </c>
      <c r="N267" s="154"/>
      <c r="O267" s="154"/>
      <c r="P267" s="154"/>
      <c r="Q267" s="154"/>
      <c r="R267" s="154"/>
      <c r="S267" s="154"/>
      <c r="T267" s="154"/>
      <c r="U267" s="154"/>
      <c r="V267" s="154"/>
      <c r="W267" s="154"/>
      <c r="X267" s="155"/>
      <c r="Y267" s="121"/>
      <c r="Z267" s="207"/>
      <c r="AA267" s="207"/>
      <c r="AB267" s="115"/>
      <c r="AC267" s="121"/>
      <c r="AD267" s="207"/>
      <c r="AE267" s="207"/>
      <c r="AF267" s="115"/>
    </row>
    <row r="268" spans="1:33" ht="18.75" customHeight="1" x14ac:dyDescent="0.2">
      <c r="A268" s="108"/>
      <c r="B268" s="100"/>
      <c r="C268" s="175"/>
      <c r="D268" s="101"/>
      <c r="E268" s="103"/>
      <c r="F268" s="93"/>
      <c r="G268" s="195"/>
      <c r="H268" s="181" t="s">
        <v>218</v>
      </c>
      <c r="I268" s="123" t="s">
        <v>190</v>
      </c>
      <c r="J268" s="124" t="s">
        <v>161</v>
      </c>
      <c r="K268" s="125"/>
      <c r="L268" s="127" t="s">
        <v>190</v>
      </c>
      <c r="M268" s="124" t="s">
        <v>172</v>
      </c>
      <c r="N268" s="154"/>
      <c r="O268" s="154"/>
      <c r="P268" s="154"/>
      <c r="Q268" s="154"/>
      <c r="R268" s="154"/>
      <c r="S268" s="154"/>
      <c r="T268" s="154"/>
      <c r="U268" s="154"/>
      <c r="V268" s="154"/>
      <c r="W268" s="154"/>
      <c r="X268" s="155"/>
      <c r="Y268" s="121"/>
      <c r="Z268" s="207"/>
      <c r="AA268" s="207"/>
      <c r="AB268" s="115"/>
      <c r="AC268" s="121"/>
      <c r="AD268" s="207"/>
      <c r="AE268" s="207"/>
      <c r="AF268" s="115"/>
    </row>
    <row r="269" spans="1:33" ht="18.75" customHeight="1" x14ac:dyDescent="0.2">
      <c r="A269" s="108"/>
      <c r="B269" s="100"/>
      <c r="C269" s="175"/>
      <c r="D269" s="101"/>
      <c r="E269" s="103"/>
      <c r="F269" s="93"/>
      <c r="G269" s="195"/>
      <c r="H269" s="208" t="s">
        <v>150</v>
      </c>
      <c r="I269" s="123" t="s">
        <v>190</v>
      </c>
      <c r="J269" s="124" t="s">
        <v>161</v>
      </c>
      <c r="K269" s="125"/>
      <c r="L269" s="127" t="s">
        <v>190</v>
      </c>
      <c r="M269" s="124" t="s">
        <v>172</v>
      </c>
      <c r="N269" s="154"/>
      <c r="O269" s="154"/>
      <c r="P269" s="154"/>
      <c r="Q269" s="154"/>
      <c r="R269" s="154"/>
      <c r="S269" s="154"/>
      <c r="T269" s="154"/>
      <c r="U269" s="154"/>
      <c r="V269" s="154"/>
      <c r="W269" s="154"/>
      <c r="X269" s="155"/>
      <c r="Y269" s="121"/>
      <c r="Z269" s="207"/>
      <c r="AA269" s="207"/>
      <c r="AB269" s="115"/>
      <c r="AC269" s="121"/>
      <c r="AD269" s="207"/>
      <c r="AE269" s="207"/>
      <c r="AF269" s="115"/>
    </row>
    <row r="270" spans="1:33" ht="18.75" customHeight="1" x14ac:dyDescent="0.2">
      <c r="A270" s="108"/>
      <c r="B270" s="100"/>
      <c r="C270" s="175"/>
      <c r="D270" s="93"/>
      <c r="E270" s="103"/>
      <c r="F270" s="93"/>
      <c r="G270" s="195"/>
      <c r="H270" s="130" t="s">
        <v>139</v>
      </c>
      <c r="I270" s="123" t="s">
        <v>190</v>
      </c>
      <c r="J270" s="124" t="s">
        <v>161</v>
      </c>
      <c r="K270" s="125"/>
      <c r="L270" s="127" t="s">
        <v>190</v>
      </c>
      <c r="M270" s="124" t="s">
        <v>172</v>
      </c>
      <c r="N270" s="154"/>
      <c r="O270" s="154"/>
      <c r="P270" s="154"/>
      <c r="Q270" s="154"/>
      <c r="R270" s="154"/>
      <c r="S270" s="154"/>
      <c r="T270" s="154"/>
      <c r="U270" s="154"/>
      <c r="V270" s="154"/>
      <c r="W270" s="154"/>
      <c r="X270" s="155"/>
      <c r="Y270" s="121"/>
      <c r="Z270" s="207"/>
      <c r="AA270" s="207"/>
      <c r="AB270" s="115"/>
      <c r="AC270" s="121"/>
      <c r="AD270" s="207"/>
      <c r="AE270" s="207"/>
      <c r="AF270" s="115"/>
    </row>
    <row r="271" spans="1:33" ht="18.75" customHeight="1" x14ac:dyDescent="0.2">
      <c r="A271" s="108"/>
      <c r="B271" s="100"/>
      <c r="C271" s="175"/>
      <c r="D271" s="93"/>
      <c r="E271" s="103"/>
      <c r="F271" s="93"/>
      <c r="G271" s="195"/>
      <c r="H271" s="130" t="s">
        <v>133</v>
      </c>
      <c r="I271" s="123" t="s">
        <v>190</v>
      </c>
      <c r="J271" s="124" t="s">
        <v>161</v>
      </c>
      <c r="K271" s="125"/>
      <c r="L271" s="127" t="s">
        <v>190</v>
      </c>
      <c r="M271" s="124" t="s">
        <v>172</v>
      </c>
      <c r="N271" s="154"/>
      <c r="O271" s="154"/>
      <c r="P271" s="154"/>
      <c r="Q271" s="154"/>
      <c r="R271" s="154"/>
      <c r="S271" s="154"/>
      <c r="T271" s="154"/>
      <c r="U271" s="154"/>
      <c r="V271" s="154"/>
      <c r="W271" s="154"/>
      <c r="X271" s="155"/>
      <c r="Y271" s="121"/>
      <c r="Z271" s="207"/>
      <c r="AA271" s="207"/>
      <c r="AB271" s="115"/>
      <c r="AC271" s="121"/>
      <c r="AD271" s="207"/>
      <c r="AE271" s="207"/>
      <c r="AF271" s="115"/>
    </row>
    <row r="272" spans="1:33" ht="18.75" customHeight="1" x14ac:dyDescent="0.2">
      <c r="A272" s="108"/>
      <c r="B272" s="100"/>
      <c r="C272" s="175"/>
      <c r="D272" s="93"/>
      <c r="E272" s="103"/>
      <c r="F272" s="93"/>
      <c r="G272" s="195"/>
      <c r="H272" s="181" t="s">
        <v>102</v>
      </c>
      <c r="I272" s="123" t="s">
        <v>190</v>
      </c>
      <c r="J272" s="124" t="s">
        <v>161</v>
      </c>
      <c r="K272" s="124"/>
      <c r="L272" s="127" t="s">
        <v>190</v>
      </c>
      <c r="M272" s="124" t="s">
        <v>181</v>
      </c>
      <c r="N272" s="124"/>
      <c r="O272" s="127" t="s">
        <v>190</v>
      </c>
      <c r="P272" s="124" t="s">
        <v>175</v>
      </c>
      <c r="Q272" s="154"/>
      <c r="R272" s="127" t="s">
        <v>190</v>
      </c>
      <c r="S272" s="124" t="s">
        <v>182</v>
      </c>
      <c r="T272" s="154"/>
      <c r="U272" s="154"/>
      <c r="V272" s="154"/>
      <c r="W272" s="154"/>
      <c r="X272" s="155"/>
      <c r="Y272" s="121"/>
      <c r="Z272" s="207"/>
      <c r="AA272" s="207"/>
      <c r="AB272" s="115"/>
      <c r="AC272" s="121"/>
      <c r="AD272" s="207"/>
      <c r="AE272" s="207"/>
      <c r="AF272" s="115"/>
    </row>
    <row r="273" spans="1:33" ht="18.75" customHeight="1" x14ac:dyDescent="0.2">
      <c r="A273" s="142"/>
      <c r="B273" s="89"/>
      <c r="C273" s="143"/>
      <c r="D273" s="144"/>
      <c r="E273" s="145"/>
      <c r="F273" s="94"/>
      <c r="G273" s="146"/>
      <c r="H273" s="272" t="s">
        <v>213</v>
      </c>
      <c r="I273" s="235" t="s">
        <v>190</v>
      </c>
      <c r="J273" s="236" t="s">
        <v>161</v>
      </c>
      <c r="K273" s="236"/>
      <c r="L273" s="238" t="s">
        <v>190</v>
      </c>
      <c r="M273" s="236" t="s">
        <v>198</v>
      </c>
      <c r="N273" s="273"/>
      <c r="O273" s="238" t="s">
        <v>190</v>
      </c>
      <c r="P273" s="219" t="s">
        <v>199</v>
      </c>
      <c r="Q273" s="274"/>
      <c r="R273" s="238" t="s">
        <v>190</v>
      </c>
      <c r="S273" s="236" t="s">
        <v>200</v>
      </c>
      <c r="T273" s="274"/>
      <c r="U273" s="238" t="s">
        <v>190</v>
      </c>
      <c r="V273" s="236" t="s">
        <v>201</v>
      </c>
      <c r="W273" s="275"/>
      <c r="X273" s="276"/>
      <c r="Y273" s="147"/>
      <c r="Z273" s="147"/>
      <c r="AA273" s="147"/>
      <c r="AB273" s="148"/>
      <c r="AC273" s="149"/>
      <c r="AD273" s="147"/>
      <c r="AE273" s="147"/>
      <c r="AF273" s="148"/>
    </row>
    <row r="274" spans="1:33" ht="18.75" customHeight="1" x14ac:dyDescent="0.2">
      <c r="A274" s="41"/>
      <c r="B274" s="87"/>
      <c r="C274" s="171"/>
      <c r="D274" s="91"/>
      <c r="E274" s="99"/>
      <c r="F274" s="91"/>
      <c r="G274" s="106"/>
      <c r="H274" s="280" t="s">
        <v>256</v>
      </c>
      <c r="I274" s="165" t="s">
        <v>190</v>
      </c>
      <c r="J274" s="166" t="s">
        <v>161</v>
      </c>
      <c r="K274" s="166"/>
      <c r="L274" s="172"/>
      <c r="M274" s="168" t="s">
        <v>190</v>
      </c>
      <c r="N274" s="166" t="s">
        <v>176</v>
      </c>
      <c r="O274" s="166"/>
      <c r="P274" s="172"/>
      <c r="Q274" s="168" t="s">
        <v>190</v>
      </c>
      <c r="R274" s="173" t="s">
        <v>177</v>
      </c>
      <c r="S274" s="173"/>
      <c r="T274" s="173"/>
      <c r="U274" s="173"/>
      <c r="V274" s="173"/>
      <c r="W274" s="173"/>
      <c r="X274" s="174"/>
      <c r="Y274" s="150" t="s">
        <v>190</v>
      </c>
      <c r="Z274" s="22" t="s">
        <v>160</v>
      </c>
      <c r="AA274" s="22"/>
      <c r="AB274" s="107"/>
      <c r="AC274" s="150" t="s">
        <v>190</v>
      </c>
      <c r="AD274" s="22" t="s">
        <v>160</v>
      </c>
      <c r="AE274" s="22"/>
      <c r="AF274" s="107"/>
      <c r="AG274" s="258"/>
    </row>
    <row r="275" spans="1:33" ht="19.5" customHeight="1" x14ac:dyDescent="0.2">
      <c r="A275" s="108"/>
      <c r="B275" s="100"/>
      <c r="C275" s="109"/>
      <c r="D275" s="110"/>
      <c r="E275" s="103"/>
      <c r="F275" s="93"/>
      <c r="G275" s="111"/>
      <c r="H275" s="209" t="s">
        <v>126</v>
      </c>
      <c r="I275" s="210" t="s">
        <v>190</v>
      </c>
      <c r="J275" s="211" t="s">
        <v>191</v>
      </c>
      <c r="K275" s="212"/>
      <c r="L275" s="213"/>
      <c r="M275" s="214" t="s">
        <v>190</v>
      </c>
      <c r="N275" s="211" t="s">
        <v>196</v>
      </c>
      <c r="O275" s="214"/>
      <c r="P275" s="211"/>
      <c r="Q275" s="215"/>
      <c r="R275" s="215"/>
      <c r="S275" s="215"/>
      <c r="T275" s="215"/>
      <c r="U275" s="215"/>
      <c r="V275" s="215"/>
      <c r="W275" s="215"/>
      <c r="X275" s="216"/>
      <c r="Y275" s="101" t="s">
        <v>190</v>
      </c>
      <c r="Z275" s="208" t="s">
        <v>165</v>
      </c>
      <c r="AA275" s="207"/>
      <c r="AB275" s="115"/>
      <c r="AC275" s="101" t="s">
        <v>190</v>
      </c>
      <c r="AD275" s="208" t="s">
        <v>165</v>
      </c>
      <c r="AE275" s="207"/>
      <c r="AF275" s="115"/>
    </row>
    <row r="276" spans="1:33" ht="19.5" customHeight="1" x14ac:dyDescent="0.2">
      <c r="A276" s="108"/>
      <c r="B276" s="100"/>
      <c r="C276" s="109"/>
      <c r="D276" s="93"/>
      <c r="E276" s="103"/>
      <c r="F276" s="93"/>
      <c r="G276" s="111"/>
      <c r="H276" s="209" t="s">
        <v>195</v>
      </c>
      <c r="I276" s="210" t="s">
        <v>190</v>
      </c>
      <c r="J276" s="211" t="s">
        <v>191</v>
      </c>
      <c r="K276" s="212"/>
      <c r="L276" s="213"/>
      <c r="M276" s="214" t="s">
        <v>190</v>
      </c>
      <c r="N276" s="211" t="s">
        <v>196</v>
      </c>
      <c r="O276" s="214"/>
      <c r="P276" s="211"/>
      <c r="Q276" s="215"/>
      <c r="R276" s="215"/>
      <c r="S276" s="215"/>
      <c r="T276" s="215"/>
      <c r="U276" s="215"/>
      <c r="V276" s="215"/>
      <c r="W276" s="215"/>
      <c r="X276" s="216"/>
      <c r="Y276" s="101"/>
      <c r="Z276" s="208"/>
      <c r="AA276" s="207"/>
      <c r="AB276" s="115"/>
      <c r="AC276" s="101"/>
      <c r="AD276" s="208"/>
      <c r="AE276" s="207"/>
      <c r="AF276" s="115"/>
    </row>
    <row r="277" spans="1:33" ht="19.5" customHeight="1" x14ac:dyDescent="0.2">
      <c r="A277" s="108"/>
      <c r="B277" s="100"/>
      <c r="C277" s="109"/>
      <c r="D277" s="93"/>
      <c r="E277" s="103"/>
      <c r="F277" s="93"/>
      <c r="G277" s="111"/>
      <c r="H277" s="209" t="s">
        <v>207</v>
      </c>
      <c r="I277" s="210" t="s">
        <v>190</v>
      </c>
      <c r="J277" s="211" t="s">
        <v>191</v>
      </c>
      <c r="K277" s="212"/>
      <c r="L277" s="213"/>
      <c r="M277" s="214" t="s">
        <v>190</v>
      </c>
      <c r="N277" s="211" t="s">
        <v>196</v>
      </c>
      <c r="O277" s="214"/>
      <c r="P277" s="211"/>
      <c r="Q277" s="215"/>
      <c r="R277" s="215"/>
      <c r="S277" s="215"/>
      <c r="T277" s="215"/>
      <c r="U277" s="215"/>
      <c r="V277" s="215"/>
      <c r="W277" s="215"/>
      <c r="X277" s="216"/>
      <c r="Y277" s="101"/>
      <c r="Z277" s="208"/>
      <c r="AA277" s="207"/>
      <c r="AB277" s="115"/>
      <c r="AC277" s="101"/>
      <c r="AD277" s="208"/>
      <c r="AE277" s="207"/>
      <c r="AF277" s="115"/>
    </row>
    <row r="278" spans="1:33" ht="18.75" customHeight="1" x14ac:dyDescent="0.2">
      <c r="A278" s="108"/>
      <c r="B278" s="100"/>
      <c r="C278" s="175"/>
      <c r="D278" s="93"/>
      <c r="E278" s="103"/>
      <c r="F278" s="93"/>
      <c r="G278" s="195"/>
      <c r="H278" s="286" t="s">
        <v>113</v>
      </c>
      <c r="I278" s="210" t="s">
        <v>190</v>
      </c>
      <c r="J278" s="211" t="s">
        <v>161</v>
      </c>
      <c r="K278" s="212"/>
      <c r="L278" s="214" t="s">
        <v>190</v>
      </c>
      <c r="M278" s="211" t="s">
        <v>172</v>
      </c>
      <c r="N278" s="253"/>
      <c r="O278" s="253"/>
      <c r="P278" s="253"/>
      <c r="Q278" s="253"/>
      <c r="R278" s="253"/>
      <c r="S278" s="253"/>
      <c r="T278" s="253"/>
      <c r="U278" s="253"/>
      <c r="V278" s="253"/>
      <c r="W278" s="253"/>
      <c r="X278" s="240"/>
      <c r="Y278" s="121"/>
      <c r="Z278" s="207"/>
      <c r="AA278" s="207"/>
      <c r="AB278" s="115"/>
      <c r="AC278" s="121"/>
      <c r="AD278" s="207"/>
      <c r="AE278" s="207"/>
      <c r="AF278" s="115"/>
      <c r="AG278" s="258"/>
    </row>
    <row r="279" spans="1:33" ht="18.75" customHeight="1" x14ac:dyDescent="0.2">
      <c r="A279" s="101" t="s">
        <v>190</v>
      </c>
      <c r="B279" s="100">
        <v>75</v>
      </c>
      <c r="C279" s="175" t="s">
        <v>314</v>
      </c>
      <c r="D279" s="101" t="s">
        <v>190</v>
      </c>
      <c r="E279" s="103" t="s">
        <v>315</v>
      </c>
      <c r="F279" s="93"/>
      <c r="G279" s="195"/>
      <c r="H279" s="833" t="s">
        <v>216</v>
      </c>
      <c r="I279" s="835" t="s">
        <v>190</v>
      </c>
      <c r="J279" s="837" t="s">
        <v>166</v>
      </c>
      <c r="K279" s="837"/>
      <c r="L279" s="837"/>
      <c r="M279" s="835" t="s">
        <v>190</v>
      </c>
      <c r="N279" s="837" t="s">
        <v>167</v>
      </c>
      <c r="O279" s="837"/>
      <c r="P279" s="837"/>
      <c r="Q279" s="140"/>
      <c r="R279" s="140"/>
      <c r="S279" s="140"/>
      <c r="T279" s="140"/>
      <c r="U279" s="140"/>
      <c r="V279" s="140"/>
      <c r="W279" s="140"/>
      <c r="X279" s="141"/>
      <c r="Y279" s="121"/>
      <c r="Z279" s="207"/>
      <c r="AA279" s="207"/>
      <c r="AB279" s="115"/>
      <c r="AC279" s="121"/>
      <c r="AD279" s="207"/>
      <c r="AE279" s="207"/>
      <c r="AF279" s="115"/>
      <c r="AG279" s="258"/>
    </row>
    <row r="280" spans="1:33" ht="18.75" customHeight="1" x14ac:dyDescent="0.2">
      <c r="A280" s="108"/>
      <c r="B280" s="100"/>
      <c r="C280" s="175" t="s">
        <v>316</v>
      </c>
      <c r="D280" s="101" t="s">
        <v>190</v>
      </c>
      <c r="E280" s="103" t="s">
        <v>317</v>
      </c>
      <c r="F280" s="93"/>
      <c r="G280" s="195"/>
      <c r="H280" s="834"/>
      <c r="I280" s="836"/>
      <c r="J280" s="838"/>
      <c r="K280" s="838"/>
      <c r="L280" s="838"/>
      <c r="M280" s="836"/>
      <c r="N280" s="838"/>
      <c r="O280" s="838"/>
      <c r="P280" s="838"/>
      <c r="Q280" s="119"/>
      <c r="R280" s="119"/>
      <c r="S280" s="119"/>
      <c r="T280" s="119"/>
      <c r="U280" s="119"/>
      <c r="V280" s="119"/>
      <c r="W280" s="119"/>
      <c r="X280" s="120"/>
      <c r="Y280" s="121"/>
      <c r="Z280" s="207"/>
      <c r="AA280" s="207"/>
      <c r="AB280" s="115"/>
      <c r="AC280" s="121"/>
      <c r="AD280" s="207"/>
      <c r="AE280" s="207"/>
      <c r="AF280" s="115"/>
      <c r="AG280" s="258"/>
    </row>
    <row r="281" spans="1:33" ht="18.75" customHeight="1" x14ac:dyDescent="0.2">
      <c r="A281" s="108"/>
      <c r="B281" s="100"/>
      <c r="C281" s="109"/>
      <c r="D281" s="110"/>
      <c r="E281" s="103" t="s">
        <v>261</v>
      </c>
      <c r="F281" s="93"/>
      <c r="G281" s="195"/>
      <c r="H281" s="181" t="s">
        <v>260</v>
      </c>
      <c r="I281" s="123" t="s">
        <v>190</v>
      </c>
      <c r="J281" s="124" t="s">
        <v>161</v>
      </c>
      <c r="K281" s="125"/>
      <c r="L281" s="127" t="s">
        <v>190</v>
      </c>
      <c r="M281" s="124" t="s">
        <v>172</v>
      </c>
      <c r="N281" s="154"/>
      <c r="O281" s="154"/>
      <c r="P281" s="154"/>
      <c r="Q281" s="154"/>
      <c r="R281" s="154"/>
      <c r="S281" s="154"/>
      <c r="T281" s="154"/>
      <c r="U281" s="154"/>
      <c r="V281" s="154"/>
      <c r="W281" s="154"/>
      <c r="X281" s="155"/>
      <c r="Y281" s="121"/>
      <c r="Z281" s="207"/>
      <c r="AA281" s="207"/>
      <c r="AB281" s="115"/>
      <c r="AC281" s="121"/>
      <c r="AD281" s="207"/>
      <c r="AE281" s="207"/>
      <c r="AF281" s="115"/>
    </row>
    <row r="282" spans="1:33" ht="18.75" customHeight="1" x14ac:dyDescent="0.2">
      <c r="A282" s="108"/>
      <c r="B282" s="100"/>
      <c r="C282" s="175"/>
      <c r="D282" s="101"/>
      <c r="E282" s="103"/>
      <c r="F282" s="93"/>
      <c r="G282" s="195"/>
      <c r="H282" s="181" t="s">
        <v>232</v>
      </c>
      <c r="I282" s="123" t="s">
        <v>190</v>
      </c>
      <c r="J282" s="124" t="s">
        <v>161</v>
      </c>
      <c r="K282" s="125"/>
      <c r="L282" s="127" t="s">
        <v>190</v>
      </c>
      <c r="M282" s="124" t="s">
        <v>173</v>
      </c>
      <c r="N282" s="124"/>
      <c r="O282" s="156" t="s">
        <v>190</v>
      </c>
      <c r="P282" s="133" t="s">
        <v>174</v>
      </c>
      <c r="Q282" s="124"/>
      <c r="R282" s="124"/>
      <c r="S282" s="125"/>
      <c r="T282" s="124"/>
      <c r="U282" s="125"/>
      <c r="V282" s="125"/>
      <c r="W282" s="125"/>
      <c r="X282" s="132"/>
      <c r="Y282" s="121"/>
      <c r="Z282" s="207"/>
      <c r="AA282" s="207"/>
      <c r="AB282" s="115"/>
      <c r="AC282" s="121"/>
      <c r="AD282" s="207"/>
      <c r="AE282" s="207"/>
      <c r="AF282" s="115"/>
    </row>
    <row r="283" spans="1:33" ht="18.75" customHeight="1" x14ac:dyDescent="0.2">
      <c r="A283" s="108"/>
      <c r="B283" s="100"/>
      <c r="C283" s="109"/>
      <c r="D283" s="110"/>
      <c r="E283" s="103"/>
      <c r="F283" s="93"/>
      <c r="G283" s="195"/>
      <c r="H283" s="130" t="s">
        <v>133</v>
      </c>
      <c r="I283" s="123" t="s">
        <v>190</v>
      </c>
      <c r="J283" s="124" t="s">
        <v>161</v>
      </c>
      <c r="K283" s="125"/>
      <c r="L283" s="127" t="s">
        <v>190</v>
      </c>
      <c r="M283" s="124" t="s">
        <v>172</v>
      </c>
      <c r="N283" s="154"/>
      <c r="O283" s="154"/>
      <c r="P283" s="154"/>
      <c r="Q283" s="154"/>
      <c r="R283" s="154"/>
      <c r="S283" s="154"/>
      <c r="T283" s="154"/>
      <c r="U283" s="154"/>
      <c r="V283" s="154"/>
      <c r="W283" s="154"/>
      <c r="X283" s="155"/>
      <c r="Y283" s="121"/>
      <c r="Z283" s="207"/>
      <c r="AA283" s="207"/>
      <c r="AB283" s="115"/>
      <c r="AC283" s="121"/>
      <c r="AD283" s="207"/>
      <c r="AE283" s="207"/>
      <c r="AF283" s="115"/>
    </row>
    <row r="284" spans="1:33" ht="18.75" customHeight="1" x14ac:dyDescent="0.2">
      <c r="A284" s="110"/>
      <c r="B284" s="158"/>
      <c r="C284" s="252"/>
      <c r="D284" s="205"/>
      <c r="E284" s="205"/>
      <c r="F284" s="93"/>
      <c r="G284" s="195"/>
      <c r="H284" s="182" t="s">
        <v>204</v>
      </c>
      <c r="I284" s="123" t="s">
        <v>190</v>
      </c>
      <c r="J284" s="124" t="s">
        <v>161</v>
      </c>
      <c r="K284" s="124"/>
      <c r="L284" s="127" t="s">
        <v>190</v>
      </c>
      <c r="M284" s="124" t="s">
        <v>162</v>
      </c>
      <c r="N284" s="124"/>
      <c r="O284" s="127" t="s">
        <v>190</v>
      </c>
      <c r="P284" s="124" t="s">
        <v>163</v>
      </c>
      <c r="Q284" s="128"/>
      <c r="R284" s="128"/>
      <c r="S284" s="128"/>
      <c r="T284" s="128"/>
      <c r="U284" s="183"/>
      <c r="V284" s="183"/>
      <c r="W284" s="183"/>
      <c r="X284" s="184"/>
      <c r="Y284" s="121"/>
      <c r="Z284" s="207"/>
      <c r="AA284" s="207"/>
      <c r="AB284" s="115"/>
      <c r="AC284" s="121"/>
      <c r="AD284" s="207"/>
      <c r="AE284" s="207"/>
      <c r="AF284" s="115"/>
    </row>
    <row r="285" spans="1:33" ht="18.75" customHeight="1" x14ac:dyDescent="0.2">
      <c r="A285" s="110"/>
      <c r="B285" s="158"/>
      <c r="C285" s="252"/>
      <c r="D285" s="205"/>
      <c r="E285" s="205"/>
      <c r="F285" s="93"/>
      <c r="G285" s="195"/>
      <c r="H285" s="181" t="s">
        <v>102</v>
      </c>
      <c r="I285" s="123" t="s">
        <v>190</v>
      </c>
      <c r="J285" s="124" t="s">
        <v>161</v>
      </c>
      <c r="K285" s="124"/>
      <c r="L285" s="127" t="s">
        <v>190</v>
      </c>
      <c r="M285" s="124" t="s">
        <v>168</v>
      </c>
      <c r="N285" s="124"/>
      <c r="O285" s="127" t="s">
        <v>190</v>
      </c>
      <c r="P285" s="124" t="s">
        <v>169</v>
      </c>
      <c r="Q285" s="154"/>
      <c r="R285" s="127" t="s">
        <v>190</v>
      </c>
      <c r="S285" s="124" t="s">
        <v>178</v>
      </c>
      <c r="T285" s="154"/>
      <c r="U285" s="154"/>
      <c r="V285" s="154"/>
      <c r="W285" s="154"/>
      <c r="X285" s="155"/>
      <c r="Y285" s="121"/>
      <c r="Z285" s="207"/>
      <c r="AA285" s="207"/>
      <c r="AB285" s="115"/>
      <c r="AC285" s="121"/>
      <c r="AD285" s="207"/>
      <c r="AE285" s="207"/>
      <c r="AF285" s="115"/>
    </row>
    <row r="286" spans="1:33" ht="18.75" customHeight="1" x14ac:dyDescent="0.2">
      <c r="A286" s="142"/>
      <c r="B286" s="89"/>
      <c r="C286" s="143"/>
      <c r="D286" s="144"/>
      <c r="E286" s="145"/>
      <c r="F286" s="94"/>
      <c r="G286" s="146"/>
      <c r="H286" s="272" t="s">
        <v>213</v>
      </c>
      <c r="I286" s="235" t="s">
        <v>190</v>
      </c>
      <c r="J286" s="236" t="s">
        <v>161</v>
      </c>
      <c r="K286" s="236"/>
      <c r="L286" s="238" t="s">
        <v>190</v>
      </c>
      <c r="M286" s="236" t="s">
        <v>198</v>
      </c>
      <c r="N286" s="273"/>
      <c r="O286" s="238" t="s">
        <v>190</v>
      </c>
      <c r="P286" s="219" t="s">
        <v>199</v>
      </c>
      <c r="Q286" s="274"/>
      <c r="R286" s="238" t="s">
        <v>190</v>
      </c>
      <c r="S286" s="236" t="s">
        <v>200</v>
      </c>
      <c r="T286" s="274"/>
      <c r="U286" s="238" t="s">
        <v>190</v>
      </c>
      <c r="V286" s="236" t="s">
        <v>201</v>
      </c>
      <c r="W286" s="275"/>
      <c r="X286" s="276"/>
      <c r="Y286" s="147"/>
      <c r="Z286" s="147"/>
      <c r="AA286" s="147"/>
      <c r="AB286" s="148"/>
      <c r="AC286" s="149"/>
      <c r="AD286" s="147"/>
      <c r="AE286" s="147"/>
      <c r="AF286" s="148"/>
    </row>
    <row r="287" spans="1:33" ht="18.75" customHeight="1" x14ac:dyDescent="0.2">
      <c r="A287" s="41"/>
      <c r="B287" s="87"/>
      <c r="C287" s="171"/>
      <c r="D287" s="91"/>
      <c r="E287" s="99"/>
      <c r="F287" s="91"/>
      <c r="G287" s="106"/>
      <c r="H287" s="280" t="s">
        <v>124</v>
      </c>
      <c r="I287" s="165" t="s">
        <v>190</v>
      </c>
      <c r="J287" s="166" t="s">
        <v>161</v>
      </c>
      <c r="K287" s="166"/>
      <c r="L287" s="172"/>
      <c r="M287" s="168" t="s">
        <v>190</v>
      </c>
      <c r="N287" s="166" t="s">
        <v>176</v>
      </c>
      <c r="O287" s="166"/>
      <c r="P287" s="172"/>
      <c r="Q287" s="168" t="s">
        <v>190</v>
      </c>
      <c r="R287" s="173" t="s">
        <v>177</v>
      </c>
      <c r="S287" s="173"/>
      <c r="T287" s="173"/>
      <c r="U287" s="173"/>
      <c r="V287" s="173"/>
      <c r="W287" s="173"/>
      <c r="X287" s="174"/>
      <c r="Y287" s="150" t="s">
        <v>190</v>
      </c>
      <c r="Z287" s="22" t="s">
        <v>160</v>
      </c>
      <c r="AA287" s="22"/>
      <c r="AB287" s="107"/>
      <c r="AC287" s="150" t="s">
        <v>190</v>
      </c>
      <c r="AD287" s="22" t="s">
        <v>160</v>
      </c>
      <c r="AE287" s="22"/>
      <c r="AF287" s="107"/>
      <c r="AG287" s="258"/>
    </row>
    <row r="288" spans="1:33" ht="19.5" customHeight="1" x14ac:dyDescent="0.2">
      <c r="A288" s="108"/>
      <c r="B288" s="100"/>
      <c r="C288" s="109"/>
      <c r="D288" s="110"/>
      <c r="E288" s="103"/>
      <c r="F288" s="93"/>
      <c r="G288" s="111"/>
      <c r="H288" s="209" t="s">
        <v>126</v>
      </c>
      <c r="I288" s="210" t="s">
        <v>190</v>
      </c>
      <c r="J288" s="211" t="s">
        <v>191</v>
      </c>
      <c r="K288" s="212"/>
      <c r="L288" s="213"/>
      <c r="M288" s="214" t="s">
        <v>190</v>
      </c>
      <c r="N288" s="211" t="s">
        <v>196</v>
      </c>
      <c r="O288" s="214"/>
      <c r="P288" s="211"/>
      <c r="Q288" s="215"/>
      <c r="R288" s="215"/>
      <c r="S288" s="215"/>
      <c r="T288" s="215"/>
      <c r="U288" s="215"/>
      <c r="V288" s="215"/>
      <c r="W288" s="215"/>
      <c r="X288" s="216"/>
      <c r="Y288" s="101" t="s">
        <v>190</v>
      </c>
      <c r="Z288" s="208" t="s">
        <v>165</v>
      </c>
      <c r="AA288" s="207"/>
      <c r="AB288" s="115"/>
      <c r="AC288" s="101" t="s">
        <v>190</v>
      </c>
      <c r="AD288" s="208" t="s">
        <v>165</v>
      </c>
      <c r="AE288" s="207"/>
      <c r="AF288" s="115"/>
    </row>
    <row r="289" spans="1:33" ht="19.5" customHeight="1" x14ac:dyDescent="0.2">
      <c r="A289" s="108"/>
      <c r="B289" s="100"/>
      <c r="C289" s="175"/>
      <c r="D289" s="110"/>
      <c r="E289" s="103"/>
      <c r="F289" s="93"/>
      <c r="G289" s="111"/>
      <c r="H289" s="209" t="s">
        <v>195</v>
      </c>
      <c r="I289" s="210" t="s">
        <v>190</v>
      </c>
      <c r="J289" s="211" t="s">
        <v>191</v>
      </c>
      <c r="K289" s="212"/>
      <c r="L289" s="213"/>
      <c r="M289" s="214" t="s">
        <v>190</v>
      </c>
      <c r="N289" s="211" t="s">
        <v>196</v>
      </c>
      <c r="O289" s="214"/>
      <c r="P289" s="211"/>
      <c r="Q289" s="215"/>
      <c r="R289" s="215"/>
      <c r="S289" s="215"/>
      <c r="T289" s="215"/>
      <c r="U289" s="215"/>
      <c r="V289" s="215"/>
      <c r="W289" s="215"/>
      <c r="X289" s="216"/>
      <c r="Y289" s="101"/>
      <c r="Z289" s="208"/>
      <c r="AA289" s="207"/>
      <c r="AB289" s="115"/>
      <c r="AC289" s="101"/>
      <c r="AD289" s="208"/>
      <c r="AE289" s="207"/>
      <c r="AF289" s="115"/>
    </row>
    <row r="290" spans="1:33" ht="19.5" customHeight="1" x14ac:dyDescent="0.2">
      <c r="A290" s="101" t="s">
        <v>190</v>
      </c>
      <c r="B290" s="100">
        <v>69</v>
      </c>
      <c r="C290" s="175" t="s">
        <v>318</v>
      </c>
      <c r="D290" s="206" t="s">
        <v>190</v>
      </c>
      <c r="E290" s="103" t="s">
        <v>315</v>
      </c>
      <c r="F290" s="93"/>
      <c r="G290" s="111"/>
      <c r="H290" s="209" t="s">
        <v>207</v>
      </c>
      <c r="I290" s="210" t="s">
        <v>190</v>
      </c>
      <c r="J290" s="211" t="s">
        <v>191</v>
      </c>
      <c r="K290" s="212"/>
      <c r="L290" s="213"/>
      <c r="M290" s="214" t="s">
        <v>190</v>
      </c>
      <c r="N290" s="211" t="s">
        <v>196</v>
      </c>
      <c r="O290" s="214"/>
      <c r="P290" s="211"/>
      <c r="Q290" s="215"/>
      <c r="R290" s="215"/>
      <c r="S290" s="215"/>
      <c r="T290" s="215"/>
      <c r="U290" s="215"/>
      <c r="V290" s="215"/>
      <c r="W290" s="215"/>
      <c r="X290" s="216"/>
      <c r="Y290" s="101"/>
      <c r="Z290" s="208"/>
      <c r="AA290" s="207"/>
      <c r="AB290" s="115"/>
      <c r="AC290" s="101"/>
      <c r="AD290" s="208"/>
      <c r="AE290" s="207"/>
      <c r="AF290" s="115"/>
    </row>
    <row r="291" spans="1:33" ht="18.75" customHeight="1" x14ac:dyDescent="0.2">
      <c r="A291" s="110"/>
      <c r="B291" s="205"/>
      <c r="C291" s="175" t="s">
        <v>316</v>
      </c>
      <c r="D291" s="101" t="s">
        <v>190</v>
      </c>
      <c r="E291" s="103" t="s">
        <v>317</v>
      </c>
      <c r="F291" s="93"/>
      <c r="G291" s="195"/>
      <c r="H291" s="833" t="s">
        <v>216</v>
      </c>
      <c r="I291" s="835" t="s">
        <v>190</v>
      </c>
      <c r="J291" s="837" t="s">
        <v>166</v>
      </c>
      <c r="K291" s="837"/>
      <c r="L291" s="837"/>
      <c r="M291" s="835" t="s">
        <v>190</v>
      </c>
      <c r="N291" s="837" t="s">
        <v>167</v>
      </c>
      <c r="O291" s="837"/>
      <c r="P291" s="837"/>
      <c r="Q291" s="140"/>
      <c r="R291" s="140"/>
      <c r="S291" s="140"/>
      <c r="T291" s="140"/>
      <c r="U291" s="140"/>
      <c r="V291" s="140"/>
      <c r="W291" s="140"/>
      <c r="X291" s="141"/>
      <c r="Y291" s="121"/>
      <c r="Z291" s="207"/>
      <c r="AA291" s="207"/>
      <c r="AB291" s="115"/>
      <c r="AC291" s="121"/>
      <c r="AD291" s="207"/>
      <c r="AE291" s="207"/>
      <c r="AF291" s="115"/>
      <c r="AG291" s="258"/>
    </row>
    <row r="292" spans="1:33" ht="18.75" customHeight="1" x14ac:dyDescent="0.2">
      <c r="A292" s="101"/>
      <c r="B292" s="100"/>
      <c r="C292" s="175" t="s">
        <v>266</v>
      </c>
      <c r="D292" s="101"/>
      <c r="E292" s="103" t="s">
        <v>261</v>
      </c>
      <c r="F292" s="93"/>
      <c r="G292" s="195"/>
      <c r="H292" s="834"/>
      <c r="I292" s="836"/>
      <c r="J292" s="838"/>
      <c r="K292" s="838"/>
      <c r="L292" s="838"/>
      <c r="M292" s="836"/>
      <c r="N292" s="838"/>
      <c r="O292" s="838"/>
      <c r="P292" s="838"/>
      <c r="Q292" s="119"/>
      <c r="R292" s="119"/>
      <c r="S292" s="119"/>
      <c r="T292" s="119"/>
      <c r="U292" s="119"/>
      <c r="V292" s="119"/>
      <c r="W292" s="119"/>
      <c r="X292" s="120"/>
      <c r="Y292" s="121"/>
      <c r="Z292" s="207"/>
      <c r="AA292" s="207"/>
      <c r="AB292" s="115"/>
      <c r="AC292" s="121"/>
      <c r="AD292" s="207"/>
      <c r="AE292" s="207"/>
      <c r="AF292" s="115"/>
      <c r="AG292" s="258"/>
    </row>
    <row r="293" spans="1:33" ht="18.75" customHeight="1" x14ac:dyDescent="0.2">
      <c r="A293" s="110"/>
      <c r="B293" s="205"/>
      <c r="C293" s="175"/>
      <c r="D293" s="101"/>
      <c r="E293" s="103"/>
      <c r="F293" s="93"/>
      <c r="G293" s="195"/>
      <c r="H293" s="182" t="s">
        <v>204</v>
      </c>
      <c r="I293" s="123" t="s">
        <v>190</v>
      </c>
      <c r="J293" s="124" t="s">
        <v>161</v>
      </c>
      <c r="K293" s="124"/>
      <c r="L293" s="127" t="s">
        <v>190</v>
      </c>
      <c r="M293" s="124" t="s">
        <v>162</v>
      </c>
      <c r="N293" s="124"/>
      <c r="O293" s="127" t="s">
        <v>190</v>
      </c>
      <c r="P293" s="124" t="s">
        <v>163</v>
      </c>
      <c r="Q293" s="128"/>
      <c r="R293" s="128"/>
      <c r="S293" s="128"/>
      <c r="T293" s="128"/>
      <c r="U293" s="183"/>
      <c r="V293" s="183"/>
      <c r="W293" s="183"/>
      <c r="X293" s="184"/>
      <c r="Y293" s="121"/>
      <c r="Z293" s="207"/>
      <c r="AA293" s="207"/>
      <c r="AB293" s="115"/>
      <c r="AC293" s="121"/>
      <c r="AD293" s="207"/>
      <c r="AE293" s="207"/>
      <c r="AF293" s="115"/>
      <c r="AG293" s="258"/>
    </row>
    <row r="294" spans="1:33" ht="18.75" customHeight="1" x14ac:dyDescent="0.2">
      <c r="A294" s="101"/>
      <c r="B294" s="100"/>
      <c r="C294" s="175"/>
      <c r="D294" s="101"/>
      <c r="E294" s="103"/>
      <c r="F294" s="93"/>
      <c r="G294" s="195"/>
      <c r="H294" s="181" t="s">
        <v>102</v>
      </c>
      <c r="I294" s="123" t="s">
        <v>190</v>
      </c>
      <c r="J294" s="124" t="s">
        <v>161</v>
      </c>
      <c r="K294" s="124"/>
      <c r="L294" s="127" t="s">
        <v>190</v>
      </c>
      <c r="M294" s="124" t="s">
        <v>168</v>
      </c>
      <c r="N294" s="124"/>
      <c r="O294" s="127" t="s">
        <v>190</v>
      </c>
      <c r="P294" s="124" t="s">
        <v>169</v>
      </c>
      <c r="Q294" s="154"/>
      <c r="R294" s="127" t="s">
        <v>190</v>
      </c>
      <c r="S294" s="124" t="s">
        <v>178</v>
      </c>
      <c r="T294" s="154"/>
      <c r="U294" s="154"/>
      <c r="V294" s="154"/>
      <c r="W294" s="154"/>
      <c r="X294" s="155"/>
      <c r="Y294" s="121"/>
      <c r="Z294" s="207"/>
      <c r="AA294" s="207"/>
      <c r="AB294" s="115"/>
      <c r="AC294" s="121"/>
      <c r="AD294" s="207"/>
      <c r="AE294" s="207"/>
      <c r="AF294" s="115"/>
    </row>
    <row r="295" spans="1:33" ht="18.75" customHeight="1" x14ac:dyDescent="0.2">
      <c r="A295" s="142"/>
      <c r="B295" s="89"/>
      <c r="C295" s="143"/>
      <c r="D295" s="144"/>
      <c r="E295" s="145"/>
      <c r="F295" s="94"/>
      <c r="G295" s="146"/>
      <c r="H295" s="272" t="s">
        <v>213</v>
      </c>
      <c r="I295" s="235" t="s">
        <v>190</v>
      </c>
      <c r="J295" s="236" t="s">
        <v>161</v>
      </c>
      <c r="K295" s="236"/>
      <c r="L295" s="238" t="s">
        <v>190</v>
      </c>
      <c r="M295" s="236" t="s">
        <v>198</v>
      </c>
      <c r="N295" s="273"/>
      <c r="O295" s="238" t="s">
        <v>190</v>
      </c>
      <c r="P295" s="219" t="s">
        <v>199</v>
      </c>
      <c r="Q295" s="274"/>
      <c r="R295" s="238" t="s">
        <v>190</v>
      </c>
      <c r="S295" s="236" t="s">
        <v>200</v>
      </c>
      <c r="T295" s="274"/>
      <c r="U295" s="238" t="s">
        <v>190</v>
      </c>
      <c r="V295" s="236" t="s">
        <v>201</v>
      </c>
      <c r="W295" s="275"/>
      <c r="X295" s="276"/>
      <c r="Y295" s="147"/>
      <c r="Z295" s="147"/>
      <c r="AA295" s="147"/>
      <c r="AB295" s="148"/>
      <c r="AC295" s="149"/>
      <c r="AD295" s="147"/>
      <c r="AE295" s="147"/>
      <c r="AF295" s="148"/>
    </row>
    <row r="296" spans="1:33" ht="18.75" customHeight="1" x14ac:dyDescent="0.2">
      <c r="A296" s="41"/>
      <c r="B296" s="87"/>
      <c r="C296" s="171"/>
      <c r="D296" s="91"/>
      <c r="E296" s="99"/>
      <c r="F296" s="91"/>
      <c r="G296" s="106"/>
      <c r="H296" s="280" t="s">
        <v>90</v>
      </c>
      <c r="I296" s="165" t="s">
        <v>190</v>
      </c>
      <c r="J296" s="166" t="s">
        <v>183</v>
      </c>
      <c r="K296" s="167"/>
      <c r="L296" s="172"/>
      <c r="M296" s="168" t="s">
        <v>190</v>
      </c>
      <c r="N296" s="166" t="s">
        <v>184</v>
      </c>
      <c r="O296" s="169"/>
      <c r="P296" s="169"/>
      <c r="Q296" s="169"/>
      <c r="R296" s="169"/>
      <c r="S296" s="169"/>
      <c r="T296" s="169"/>
      <c r="U296" s="169"/>
      <c r="V296" s="169"/>
      <c r="W296" s="169"/>
      <c r="X296" s="170"/>
      <c r="Y296" s="150" t="s">
        <v>190</v>
      </c>
      <c r="Z296" s="22" t="s">
        <v>160</v>
      </c>
      <c r="AA296" s="22"/>
      <c r="AB296" s="107"/>
      <c r="AC296" s="150" t="s">
        <v>190</v>
      </c>
      <c r="AD296" s="22" t="s">
        <v>160</v>
      </c>
      <c r="AE296" s="22"/>
      <c r="AF296" s="107"/>
      <c r="AG296" s="258"/>
    </row>
    <row r="297" spans="1:33" ht="18.75" customHeight="1" x14ac:dyDescent="0.2">
      <c r="A297" s="108"/>
      <c r="B297" s="100"/>
      <c r="C297" s="175"/>
      <c r="D297" s="93"/>
      <c r="E297" s="103"/>
      <c r="F297" s="93"/>
      <c r="G297" s="195"/>
      <c r="H297" s="181" t="s">
        <v>88</v>
      </c>
      <c r="I297" s="123" t="s">
        <v>190</v>
      </c>
      <c r="J297" s="124" t="s">
        <v>161</v>
      </c>
      <c r="K297" s="124"/>
      <c r="L297" s="126"/>
      <c r="M297" s="127" t="s">
        <v>190</v>
      </c>
      <c r="N297" s="124" t="s">
        <v>267</v>
      </c>
      <c r="O297" s="124"/>
      <c r="P297" s="126"/>
      <c r="Q297" s="125"/>
      <c r="R297" s="125"/>
      <c r="S297" s="125"/>
      <c r="T297" s="125"/>
      <c r="U297" s="125"/>
      <c r="V297" s="125"/>
      <c r="W297" s="125"/>
      <c r="X297" s="132"/>
      <c r="Y297" s="101" t="s">
        <v>190</v>
      </c>
      <c r="Z297" s="208" t="s">
        <v>165</v>
      </c>
      <c r="AA297" s="207"/>
      <c r="AB297" s="115"/>
      <c r="AC297" s="101" t="s">
        <v>190</v>
      </c>
      <c r="AD297" s="208" t="s">
        <v>165</v>
      </c>
      <c r="AE297" s="207"/>
      <c r="AF297" s="115"/>
      <c r="AG297" s="258"/>
    </row>
    <row r="298" spans="1:33" ht="18.75" customHeight="1" x14ac:dyDescent="0.2">
      <c r="A298" s="108"/>
      <c r="B298" s="100"/>
      <c r="C298" s="175"/>
      <c r="D298" s="93"/>
      <c r="E298" s="103"/>
      <c r="F298" s="93"/>
      <c r="G298" s="195"/>
      <c r="H298" s="152" t="s">
        <v>126</v>
      </c>
      <c r="I298" s="123" t="s">
        <v>190</v>
      </c>
      <c r="J298" s="124" t="s">
        <v>191</v>
      </c>
      <c r="K298" s="125"/>
      <c r="L298" s="126"/>
      <c r="M298" s="127" t="s">
        <v>190</v>
      </c>
      <c r="N298" s="124" t="s">
        <v>192</v>
      </c>
      <c r="O298" s="128"/>
      <c r="P298" s="128"/>
      <c r="Q298" s="125"/>
      <c r="R298" s="125"/>
      <c r="S298" s="125"/>
      <c r="T298" s="125"/>
      <c r="U298" s="125"/>
      <c r="V298" s="125"/>
      <c r="W298" s="125"/>
      <c r="X298" s="132"/>
      <c r="Y298" s="121"/>
      <c r="Z298" s="207"/>
      <c r="AA298" s="207"/>
      <c r="AB298" s="115"/>
      <c r="AC298" s="121"/>
      <c r="AD298" s="207"/>
      <c r="AE298" s="207"/>
      <c r="AF298" s="115"/>
    </row>
    <row r="299" spans="1:33" ht="19.5" customHeight="1" x14ac:dyDescent="0.2">
      <c r="A299" s="108"/>
      <c r="B299" s="100"/>
      <c r="C299" s="109"/>
      <c r="D299" s="110"/>
      <c r="E299" s="103"/>
      <c r="F299" s="93"/>
      <c r="G299" s="111"/>
      <c r="H299" s="122" t="s">
        <v>195</v>
      </c>
      <c r="I299" s="123" t="s">
        <v>190</v>
      </c>
      <c r="J299" s="124" t="s">
        <v>191</v>
      </c>
      <c r="K299" s="125"/>
      <c r="L299" s="126"/>
      <c r="M299" s="127" t="s">
        <v>190</v>
      </c>
      <c r="N299" s="124" t="s">
        <v>196</v>
      </c>
      <c r="O299" s="127"/>
      <c r="P299" s="124"/>
      <c r="Q299" s="128"/>
      <c r="R299" s="128"/>
      <c r="S299" s="128"/>
      <c r="T299" s="128"/>
      <c r="U299" s="128"/>
      <c r="V299" s="128"/>
      <c r="W299" s="128"/>
      <c r="X299" s="129"/>
      <c r="Y299" s="207"/>
      <c r="Z299" s="207"/>
      <c r="AA299" s="207"/>
      <c r="AB299" s="115"/>
      <c r="AC299" s="121"/>
      <c r="AD299" s="207"/>
      <c r="AE299" s="207"/>
      <c r="AF299" s="115"/>
    </row>
    <row r="300" spans="1:33" ht="19.5" customHeight="1" x14ac:dyDescent="0.2">
      <c r="A300" s="108"/>
      <c r="B300" s="100"/>
      <c r="C300" s="109"/>
      <c r="D300" s="110"/>
      <c r="E300" s="103"/>
      <c r="F300" s="93"/>
      <c r="G300" s="111"/>
      <c r="H300" s="122" t="s">
        <v>207</v>
      </c>
      <c r="I300" s="123" t="s">
        <v>190</v>
      </c>
      <c r="J300" s="124" t="s">
        <v>191</v>
      </c>
      <c r="K300" s="125"/>
      <c r="L300" s="126"/>
      <c r="M300" s="127" t="s">
        <v>190</v>
      </c>
      <c r="N300" s="124" t="s">
        <v>196</v>
      </c>
      <c r="O300" s="127"/>
      <c r="P300" s="124"/>
      <c r="Q300" s="128"/>
      <c r="R300" s="128"/>
      <c r="S300" s="128"/>
      <c r="T300" s="128"/>
      <c r="U300" s="128"/>
      <c r="V300" s="128"/>
      <c r="W300" s="128"/>
      <c r="X300" s="129"/>
      <c r="Y300" s="207"/>
      <c r="Z300" s="207"/>
      <c r="AA300" s="207"/>
      <c r="AB300" s="115"/>
      <c r="AC300" s="121"/>
      <c r="AD300" s="207"/>
      <c r="AE300" s="207"/>
      <c r="AF300" s="115"/>
    </row>
    <row r="301" spans="1:33" ht="18.75" customHeight="1" x14ac:dyDescent="0.2">
      <c r="A301" s="108"/>
      <c r="B301" s="100"/>
      <c r="C301" s="175"/>
      <c r="D301" s="93"/>
      <c r="E301" s="103"/>
      <c r="F301" s="93"/>
      <c r="G301" s="195"/>
      <c r="H301" s="850" t="s">
        <v>268</v>
      </c>
      <c r="I301" s="835" t="s">
        <v>190</v>
      </c>
      <c r="J301" s="837" t="s">
        <v>161</v>
      </c>
      <c r="K301" s="837"/>
      <c r="L301" s="835" t="s">
        <v>190</v>
      </c>
      <c r="M301" s="837" t="s">
        <v>172</v>
      </c>
      <c r="N301" s="837"/>
      <c r="O301" s="133"/>
      <c r="P301" s="133"/>
      <c r="Q301" s="133"/>
      <c r="R301" s="133"/>
      <c r="S301" s="133"/>
      <c r="T301" s="133"/>
      <c r="U301" s="133"/>
      <c r="V301" s="133"/>
      <c r="W301" s="133"/>
      <c r="X301" s="137"/>
      <c r="Y301" s="121"/>
      <c r="Z301" s="207"/>
      <c r="AA301" s="207"/>
      <c r="AB301" s="115"/>
      <c r="AC301" s="121"/>
      <c r="AD301" s="207"/>
      <c r="AE301" s="207"/>
      <c r="AF301" s="115"/>
    </row>
    <row r="302" spans="1:33" ht="18.75" customHeight="1" x14ac:dyDescent="0.2">
      <c r="A302" s="108"/>
      <c r="B302" s="100"/>
      <c r="C302" s="175"/>
      <c r="D302" s="93"/>
      <c r="E302" s="103"/>
      <c r="F302" s="93"/>
      <c r="G302" s="195"/>
      <c r="H302" s="851"/>
      <c r="I302" s="836"/>
      <c r="J302" s="838"/>
      <c r="K302" s="838"/>
      <c r="L302" s="836"/>
      <c r="M302" s="838"/>
      <c r="N302" s="838"/>
      <c r="O302" s="134"/>
      <c r="P302" s="134"/>
      <c r="Q302" s="134"/>
      <c r="R302" s="134"/>
      <c r="S302" s="134"/>
      <c r="T302" s="134"/>
      <c r="U302" s="134"/>
      <c r="V302" s="134"/>
      <c r="W302" s="134"/>
      <c r="X302" s="135"/>
      <c r="Y302" s="121"/>
      <c r="Z302" s="207"/>
      <c r="AA302" s="207"/>
      <c r="AB302" s="115"/>
      <c r="AC302" s="121"/>
      <c r="AD302" s="207"/>
      <c r="AE302" s="207"/>
      <c r="AF302" s="115"/>
    </row>
    <row r="303" spans="1:33" ht="18.75" customHeight="1" x14ac:dyDescent="0.2">
      <c r="A303" s="101" t="s">
        <v>190</v>
      </c>
      <c r="B303" s="100">
        <v>37</v>
      </c>
      <c r="C303" s="175" t="s">
        <v>313</v>
      </c>
      <c r="D303" s="101" t="s">
        <v>190</v>
      </c>
      <c r="E303" s="103" t="s">
        <v>189</v>
      </c>
      <c r="F303" s="93"/>
      <c r="G303" s="195"/>
      <c r="H303" s="181" t="s">
        <v>269</v>
      </c>
      <c r="I303" s="153" t="s">
        <v>190</v>
      </c>
      <c r="J303" s="124" t="s">
        <v>161</v>
      </c>
      <c r="K303" s="124"/>
      <c r="L303" s="127" t="s">
        <v>190</v>
      </c>
      <c r="M303" s="124" t="s">
        <v>162</v>
      </c>
      <c r="N303" s="124"/>
      <c r="O303" s="156" t="s">
        <v>190</v>
      </c>
      <c r="P303" s="124" t="s">
        <v>163</v>
      </c>
      <c r="Q303" s="154"/>
      <c r="R303" s="154"/>
      <c r="S303" s="154"/>
      <c r="T303" s="154"/>
      <c r="U303" s="154"/>
      <c r="V303" s="154"/>
      <c r="W303" s="154"/>
      <c r="X303" s="155"/>
      <c r="Y303" s="121"/>
      <c r="Z303" s="207"/>
      <c r="AA303" s="207"/>
      <c r="AB303" s="115"/>
      <c r="AC303" s="121"/>
      <c r="AD303" s="207"/>
      <c r="AE303" s="207"/>
      <c r="AF303" s="115"/>
    </row>
    <row r="304" spans="1:33" ht="18.75" customHeight="1" x14ac:dyDescent="0.2">
      <c r="A304" s="108"/>
      <c r="B304" s="100"/>
      <c r="C304" s="175" t="s">
        <v>319</v>
      </c>
      <c r="D304" s="101" t="s">
        <v>190</v>
      </c>
      <c r="E304" s="103" t="s">
        <v>188</v>
      </c>
      <c r="F304" s="93"/>
      <c r="G304" s="195"/>
      <c r="H304" s="181" t="s">
        <v>218</v>
      </c>
      <c r="I304" s="123" t="s">
        <v>190</v>
      </c>
      <c r="J304" s="124" t="s">
        <v>161</v>
      </c>
      <c r="K304" s="125"/>
      <c r="L304" s="127" t="s">
        <v>190</v>
      </c>
      <c r="M304" s="124" t="s">
        <v>172</v>
      </c>
      <c r="N304" s="154"/>
      <c r="O304" s="154"/>
      <c r="P304" s="154"/>
      <c r="Q304" s="154"/>
      <c r="R304" s="154"/>
      <c r="S304" s="154"/>
      <c r="T304" s="154"/>
      <c r="U304" s="154"/>
      <c r="V304" s="154"/>
      <c r="W304" s="154"/>
      <c r="X304" s="155"/>
      <c r="Y304" s="121"/>
      <c r="Z304" s="207"/>
      <c r="AA304" s="207"/>
      <c r="AB304" s="115"/>
      <c r="AC304" s="121"/>
      <c r="AD304" s="207"/>
      <c r="AE304" s="207"/>
      <c r="AF304" s="115"/>
    </row>
    <row r="305" spans="1:33" ht="18.75" customHeight="1" x14ac:dyDescent="0.2">
      <c r="A305" s="108"/>
      <c r="B305" s="100"/>
      <c r="C305" s="191"/>
      <c r="D305" s="101" t="s">
        <v>190</v>
      </c>
      <c r="E305" s="103" t="s">
        <v>273</v>
      </c>
      <c r="F305" s="93"/>
      <c r="G305" s="195"/>
      <c r="H305" s="152" t="s">
        <v>320</v>
      </c>
      <c r="I305" s="123" t="s">
        <v>190</v>
      </c>
      <c r="J305" s="124" t="s">
        <v>170</v>
      </c>
      <c r="K305" s="125"/>
      <c r="L305" s="126"/>
      <c r="M305" s="127" t="s">
        <v>190</v>
      </c>
      <c r="N305" s="124" t="s">
        <v>171</v>
      </c>
      <c r="O305" s="128"/>
      <c r="P305" s="128"/>
      <c r="Q305" s="128"/>
      <c r="R305" s="128"/>
      <c r="S305" s="128"/>
      <c r="T305" s="128"/>
      <c r="U305" s="128"/>
      <c r="V305" s="128"/>
      <c r="W305" s="128"/>
      <c r="X305" s="129"/>
      <c r="Y305" s="121"/>
      <c r="Z305" s="207"/>
      <c r="AA305" s="207"/>
      <c r="AB305" s="115"/>
      <c r="AC305" s="121"/>
      <c r="AD305" s="207"/>
      <c r="AE305" s="207"/>
      <c r="AF305" s="115"/>
    </row>
    <row r="306" spans="1:33" ht="18.75" customHeight="1" x14ac:dyDescent="0.2">
      <c r="A306" s="108"/>
      <c r="B306" s="100"/>
      <c r="C306" s="175"/>
      <c r="D306" s="101" t="s">
        <v>190</v>
      </c>
      <c r="E306" s="103" t="s">
        <v>274</v>
      </c>
      <c r="F306" s="93"/>
      <c r="G306" s="195"/>
      <c r="H306" s="181" t="s">
        <v>101</v>
      </c>
      <c r="I306" s="153" t="s">
        <v>190</v>
      </c>
      <c r="J306" s="124" t="s">
        <v>161</v>
      </c>
      <c r="K306" s="124"/>
      <c r="L306" s="127" t="s">
        <v>190</v>
      </c>
      <c r="M306" s="124" t="s">
        <v>162</v>
      </c>
      <c r="N306" s="124"/>
      <c r="O306" s="156" t="s">
        <v>190</v>
      </c>
      <c r="P306" s="124" t="s">
        <v>163</v>
      </c>
      <c r="Q306" s="154"/>
      <c r="R306" s="154"/>
      <c r="S306" s="154"/>
      <c r="T306" s="154"/>
      <c r="U306" s="154"/>
      <c r="V306" s="154"/>
      <c r="W306" s="154"/>
      <c r="X306" s="155"/>
      <c r="Y306" s="121"/>
      <c r="Z306" s="207"/>
      <c r="AA306" s="207"/>
      <c r="AB306" s="115"/>
      <c r="AC306" s="121"/>
      <c r="AD306" s="207"/>
      <c r="AE306" s="207"/>
      <c r="AF306" s="115"/>
    </row>
    <row r="307" spans="1:33" ht="18.75" customHeight="1" x14ac:dyDescent="0.2">
      <c r="A307" s="108"/>
      <c r="B307" s="100"/>
      <c r="C307" s="191"/>
      <c r="D307" s="101"/>
      <c r="E307" s="103"/>
      <c r="F307" s="93"/>
      <c r="G307" s="195"/>
      <c r="H307" s="180" t="s">
        <v>206</v>
      </c>
      <c r="I307" s="123" t="s">
        <v>190</v>
      </c>
      <c r="J307" s="124" t="s">
        <v>161</v>
      </c>
      <c r="K307" s="124"/>
      <c r="L307" s="127" t="s">
        <v>190</v>
      </c>
      <c r="M307" s="124" t="s">
        <v>162</v>
      </c>
      <c r="N307" s="124"/>
      <c r="O307" s="127" t="s">
        <v>190</v>
      </c>
      <c r="P307" s="124" t="s">
        <v>163</v>
      </c>
      <c r="Q307" s="125"/>
      <c r="R307" s="125"/>
      <c r="S307" s="125"/>
      <c r="T307" s="125"/>
      <c r="U307" s="125"/>
      <c r="V307" s="125"/>
      <c r="W307" s="125"/>
      <c r="X307" s="132"/>
      <c r="Y307" s="121"/>
      <c r="Z307" s="207"/>
      <c r="AA307" s="207"/>
      <c r="AB307" s="115"/>
      <c r="AC307" s="121"/>
      <c r="AD307" s="207"/>
      <c r="AE307" s="207"/>
      <c r="AF307" s="115"/>
    </row>
    <row r="308" spans="1:33" ht="18.75" customHeight="1" x14ac:dyDescent="0.2">
      <c r="A308" s="108"/>
      <c r="B308" s="100"/>
      <c r="C308" s="175"/>
      <c r="D308" s="101"/>
      <c r="E308" s="103"/>
      <c r="F308" s="93"/>
      <c r="G308" s="195"/>
      <c r="H308" s="130" t="s">
        <v>133</v>
      </c>
      <c r="I308" s="123" t="s">
        <v>190</v>
      </c>
      <c r="J308" s="124" t="s">
        <v>161</v>
      </c>
      <c r="K308" s="125"/>
      <c r="L308" s="127" t="s">
        <v>190</v>
      </c>
      <c r="M308" s="124" t="s">
        <v>172</v>
      </c>
      <c r="N308" s="154"/>
      <c r="O308" s="154"/>
      <c r="P308" s="154"/>
      <c r="Q308" s="154"/>
      <c r="R308" s="154"/>
      <c r="S308" s="154"/>
      <c r="T308" s="154"/>
      <c r="U308" s="154"/>
      <c r="V308" s="154"/>
      <c r="W308" s="154"/>
      <c r="X308" s="155"/>
      <c r="Y308" s="121"/>
      <c r="Z308" s="207"/>
      <c r="AA308" s="207"/>
      <c r="AB308" s="115"/>
      <c r="AC308" s="121"/>
      <c r="AD308" s="207"/>
      <c r="AE308" s="207"/>
      <c r="AF308" s="115"/>
    </row>
    <row r="309" spans="1:33" ht="18.75" customHeight="1" x14ac:dyDescent="0.2">
      <c r="A309" s="108"/>
      <c r="B309" s="100"/>
      <c r="C309" s="175"/>
      <c r="D309" s="93"/>
      <c r="E309" s="103"/>
      <c r="F309" s="93"/>
      <c r="G309" s="103"/>
      <c r="H309" s="180" t="s">
        <v>211</v>
      </c>
      <c r="I309" s="123" t="s">
        <v>190</v>
      </c>
      <c r="J309" s="124" t="s">
        <v>161</v>
      </c>
      <c r="K309" s="124"/>
      <c r="L309" s="127" t="s">
        <v>190</v>
      </c>
      <c r="M309" s="134" t="s">
        <v>172</v>
      </c>
      <c r="N309" s="124"/>
      <c r="O309" s="124"/>
      <c r="P309" s="124"/>
      <c r="Q309" s="125"/>
      <c r="R309" s="125"/>
      <c r="S309" s="125"/>
      <c r="T309" s="125"/>
      <c r="U309" s="125"/>
      <c r="V309" s="125"/>
      <c r="W309" s="125"/>
      <c r="X309" s="132"/>
      <c r="Y309" s="121"/>
      <c r="Z309" s="207"/>
      <c r="AA309" s="207"/>
      <c r="AB309" s="115"/>
      <c r="AC309" s="121"/>
      <c r="AD309" s="207"/>
      <c r="AE309" s="207"/>
      <c r="AF309" s="115"/>
    </row>
    <row r="310" spans="1:33" ht="18.75" customHeight="1" x14ac:dyDescent="0.2">
      <c r="A310" s="108"/>
      <c r="B310" s="100"/>
      <c r="C310" s="175"/>
      <c r="D310" s="93"/>
      <c r="E310" s="103"/>
      <c r="F310" s="93"/>
      <c r="G310" s="103"/>
      <c r="H310" s="180" t="s">
        <v>212</v>
      </c>
      <c r="I310" s="123" t="s">
        <v>190</v>
      </c>
      <c r="J310" s="124" t="s">
        <v>161</v>
      </c>
      <c r="K310" s="124"/>
      <c r="L310" s="127" t="s">
        <v>190</v>
      </c>
      <c r="M310" s="134" t="s">
        <v>172</v>
      </c>
      <c r="N310" s="124"/>
      <c r="O310" s="124"/>
      <c r="P310" s="124"/>
      <c r="Q310" s="125"/>
      <c r="R310" s="125"/>
      <c r="S310" s="125"/>
      <c r="T310" s="125"/>
      <c r="U310" s="125"/>
      <c r="V310" s="125"/>
      <c r="W310" s="125"/>
      <c r="X310" s="132"/>
      <c r="Y310" s="121"/>
      <c r="Z310" s="207"/>
      <c r="AA310" s="207"/>
      <c r="AB310" s="115"/>
      <c r="AC310" s="121"/>
      <c r="AD310" s="207"/>
      <c r="AE310" s="207"/>
      <c r="AF310" s="115"/>
    </row>
    <row r="311" spans="1:33" ht="18.75" customHeight="1" x14ac:dyDescent="0.2">
      <c r="A311" s="108"/>
      <c r="B311" s="100"/>
      <c r="C311" s="175"/>
      <c r="D311" s="93"/>
      <c r="E311" s="103"/>
      <c r="F311" s="93"/>
      <c r="G311" s="195"/>
      <c r="H311" s="182" t="s">
        <v>204</v>
      </c>
      <c r="I311" s="123" t="s">
        <v>190</v>
      </c>
      <c r="J311" s="124" t="s">
        <v>161</v>
      </c>
      <c r="K311" s="124"/>
      <c r="L311" s="127" t="s">
        <v>190</v>
      </c>
      <c r="M311" s="124" t="s">
        <v>162</v>
      </c>
      <c r="N311" s="124"/>
      <c r="O311" s="127" t="s">
        <v>190</v>
      </c>
      <c r="P311" s="124" t="s">
        <v>163</v>
      </c>
      <c r="Q311" s="128"/>
      <c r="R311" s="128"/>
      <c r="S311" s="128"/>
      <c r="T311" s="128"/>
      <c r="U311" s="183"/>
      <c r="V311" s="183"/>
      <c r="W311" s="183"/>
      <c r="X311" s="184"/>
      <c r="Y311" s="121"/>
      <c r="Z311" s="207"/>
      <c r="AA311" s="207"/>
      <c r="AB311" s="115"/>
      <c r="AC311" s="121"/>
      <c r="AD311" s="207"/>
      <c r="AE311" s="207"/>
      <c r="AF311" s="115"/>
    </row>
    <row r="312" spans="1:33" ht="18.75" customHeight="1" x14ac:dyDescent="0.2">
      <c r="A312" s="108"/>
      <c r="B312" s="100"/>
      <c r="C312" s="175"/>
      <c r="D312" s="93"/>
      <c r="E312" s="103"/>
      <c r="F312" s="93"/>
      <c r="G312" s="195"/>
      <c r="H312" s="181" t="s">
        <v>102</v>
      </c>
      <c r="I312" s="123" t="s">
        <v>190</v>
      </c>
      <c r="J312" s="124" t="s">
        <v>161</v>
      </c>
      <c r="K312" s="124"/>
      <c r="L312" s="127" t="s">
        <v>190</v>
      </c>
      <c r="M312" s="124" t="s">
        <v>168</v>
      </c>
      <c r="N312" s="124"/>
      <c r="O312" s="127" t="s">
        <v>190</v>
      </c>
      <c r="P312" s="124" t="s">
        <v>169</v>
      </c>
      <c r="Q312" s="154"/>
      <c r="R312" s="127" t="s">
        <v>190</v>
      </c>
      <c r="S312" s="124" t="s">
        <v>178</v>
      </c>
      <c r="T312" s="154"/>
      <c r="U312" s="154"/>
      <c r="V312" s="154"/>
      <c r="W312" s="154"/>
      <c r="X312" s="155"/>
      <c r="Y312" s="121"/>
      <c r="Z312" s="207"/>
      <c r="AA312" s="207"/>
      <c r="AB312" s="115"/>
      <c r="AC312" s="121"/>
      <c r="AD312" s="207"/>
      <c r="AE312" s="207"/>
      <c r="AF312" s="115"/>
    </row>
    <row r="313" spans="1:33" ht="18.75" customHeight="1" x14ac:dyDescent="0.2">
      <c r="A313" s="142"/>
      <c r="B313" s="89"/>
      <c r="C313" s="143"/>
      <c r="D313" s="144"/>
      <c r="E313" s="145"/>
      <c r="F313" s="94"/>
      <c r="G313" s="146"/>
      <c r="H313" s="272" t="s">
        <v>213</v>
      </c>
      <c r="I313" s="235" t="s">
        <v>190</v>
      </c>
      <c r="J313" s="236" t="s">
        <v>161</v>
      </c>
      <c r="K313" s="236"/>
      <c r="L313" s="238" t="s">
        <v>190</v>
      </c>
      <c r="M313" s="236" t="s">
        <v>198</v>
      </c>
      <c r="N313" s="273"/>
      <c r="O313" s="238" t="s">
        <v>190</v>
      </c>
      <c r="P313" s="219" t="s">
        <v>199</v>
      </c>
      <c r="Q313" s="274"/>
      <c r="R313" s="238" t="s">
        <v>190</v>
      </c>
      <c r="S313" s="236" t="s">
        <v>200</v>
      </c>
      <c r="T313" s="274"/>
      <c r="U313" s="238" t="s">
        <v>190</v>
      </c>
      <c r="V313" s="236" t="s">
        <v>201</v>
      </c>
      <c r="W313" s="275"/>
      <c r="X313" s="276"/>
      <c r="Y313" s="147"/>
      <c r="Z313" s="147"/>
      <c r="AA313" s="147"/>
      <c r="AB313" s="148"/>
      <c r="AC313" s="149"/>
      <c r="AD313" s="147"/>
      <c r="AE313" s="147"/>
      <c r="AF313" s="148"/>
    </row>
    <row r="314" spans="1:33" ht="18.75" customHeight="1" x14ac:dyDescent="0.2">
      <c r="A314" s="41"/>
      <c r="B314" s="87"/>
      <c r="C314" s="171"/>
      <c r="D314" s="91"/>
      <c r="E314" s="99"/>
      <c r="F314" s="187"/>
      <c r="G314" s="289"/>
      <c r="H314" s="280" t="s">
        <v>90</v>
      </c>
      <c r="I314" s="165" t="s">
        <v>190</v>
      </c>
      <c r="J314" s="166" t="s">
        <v>183</v>
      </c>
      <c r="K314" s="167"/>
      <c r="L314" s="172"/>
      <c r="M314" s="168" t="s">
        <v>190</v>
      </c>
      <c r="N314" s="166" t="s">
        <v>184</v>
      </c>
      <c r="O314" s="169"/>
      <c r="P314" s="169"/>
      <c r="Q314" s="169"/>
      <c r="R314" s="169"/>
      <c r="S314" s="169"/>
      <c r="T314" s="169"/>
      <c r="U314" s="169"/>
      <c r="V314" s="169"/>
      <c r="W314" s="169"/>
      <c r="X314" s="170"/>
      <c r="Y314" s="150" t="s">
        <v>190</v>
      </c>
      <c r="Z314" s="22" t="s">
        <v>160</v>
      </c>
      <c r="AA314" s="22"/>
      <c r="AB314" s="107"/>
      <c r="AC314" s="150" t="s">
        <v>190</v>
      </c>
      <c r="AD314" s="22" t="s">
        <v>160</v>
      </c>
      <c r="AE314" s="22"/>
      <c r="AF314" s="107"/>
      <c r="AG314" s="258"/>
    </row>
    <row r="315" spans="1:33" ht="18.75" customHeight="1" x14ac:dyDescent="0.2">
      <c r="A315" s="108"/>
      <c r="B315" s="100"/>
      <c r="C315" s="175"/>
      <c r="D315" s="93"/>
      <c r="E315" s="103"/>
      <c r="F315" s="188"/>
      <c r="G315" s="290"/>
      <c r="H315" s="181" t="s">
        <v>88</v>
      </c>
      <c r="I315" s="123" t="s">
        <v>190</v>
      </c>
      <c r="J315" s="124" t="s">
        <v>161</v>
      </c>
      <c r="K315" s="124"/>
      <c r="L315" s="126"/>
      <c r="M315" s="127" t="s">
        <v>190</v>
      </c>
      <c r="N315" s="124" t="s">
        <v>267</v>
      </c>
      <c r="O315" s="124"/>
      <c r="P315" s="126"/>
      <c r="Q315" s="125"/>
      <c r="R315" s="125"/>
      <c r="S315" s="125"/>
      <c r="T315" s="125"/>
      <c r="U315" s="125"/>
      <c r="V315" s="125"/>
      <c r="W315" s="125"/>
      <c r="X315" s="132"/>
      <c r="Y315" s="101" t="s">
        <v>190</v>
      </c>
      <c r="Z315" s="208" t="s">
        <v>165</v>
      </c>
      <c r="AA315" s="207"/>
      <c r="AB315" s="115"/>
      <c r="AC315" s="101" t="s">
        <v>190</v>
      </c>
      <c r="AD315" s="208" t="s">
        <v>165</v>
      </c>
      <c r="AE315" s="207"/>
      <c r="AF315" s="115"/>
      <c r="AG315" s="258"/>
    </row>
    <row r="316" spans="1:33" ht="19.5" customHeight="1" x14ac:dyDescent="0.2">
      <c r="A316" s="108"/>
      <c r="B316" s="100"/>
      <c r="C316" s="109"/>
      <c r="D316" s="110"/>
      <c r="E316" s="103"/>
      <c r="F316" s="93"/>
      <c r="G316" s="111"/>
      <c r="H316" s="209" t="s">
        <v>126</v>
      </c>
      <c r="I316" s="210" t="s">
        <v>190</v>
      </c>
      <c r="J316" s="211" t="s">
        <v>191</v>
      </c>
      <c r="K316" s="212"/>
      <c r="L316" s="213"/>
      <c r="M316" s="214" t="s">
        <v>190</v>
      </c>
      <c r="N316" s="211" t="s">
        <v>196</v>
      </c>
      <c r="O316" s="214"/>
      <c r="P316" s="211"/>
      <c r="Q316" s="215"/>
      <c r="R316" s="215"/>
      <c r="S316" s="215"/>
      <c r="T316" s="215"/>
      <c r="U316" s="215"/>
      <c r="V316" s="215"/>
      <c r="W316" s="215"/>
      <c r="X316" s="216"/>
      <c r="Y316" s="101"/>
      <c r="Z316" s="208"/>
      <c r="AA316" s="207"/>
      <c r="AB316" s="115"/>
      <c r="AC316" s="101"/>
      <c r="AD316" s="208"/>
      <c r="AE316" s="207"/>
      <c r="AF316" s="115"/>
    </row>
    <row r="317" spans="1:33" ht="19.5" customHeight="1" x14ac:dyDescent="0.2">
      <c r="A317" s="108"/>
      <c r="B317" s="100"/>
      <c r="C317" s="109"/>
      <c r="D317" s="110"/>
      <c r="E317" s="103"/>
      <c r="F317" s="93"/>
      <c r="G317" s="111"/>
      <c r="H317" s="209" t="s">
        <v>195</v>
      </c>
      <c r="I317" s="210" t="s">
        <v>190</v>
      </c>
      <c r="J317" s="211" t="s">
        <v>191</v>
      </c>
      <c r="K317" s="212"/>
      <c r="L317" s="213"/>
      <c r="M317" s="214" t="s">
        <v>190</v>
      </c>
      <c r="N317" s="211" t="s">
        <v>196</v>
      </c>
      <c r="O317" s="214"/>
      <c r="P317" s="211"/>
      <c r="Q317" s="215"/>
      <c r="R317" s="215"/>
      <c r="S317" s="215"/>
      <c r="T317" s="215"/>
      <c r="U317" s="215"/>
      <c r="V317" s="215"/>
      <c r="W317" s="215"/>
      <c r="X317" s="216"/>
      <c r="Y317" s="207"/>
      <c r="Z317" s="207"/>
      <c r="AA317" s="207"/>
      <c r="AB317" s="115"/>
      <c r="AC317" s="121"/>
      <c r="AD317" s="207"/>
      <c r="AE317" s="207"/>
      <c r="AF317" s="115"/>
    </row>
    <row r="318" spans="1:33" ht="19.5" customHeight="1" x14ac:dyDescent="0.2">
      <c r="A318" s="108"/>
      <c r="B318" s="100"/>
      <c r="C318" s="109"/>
      <c r="D318" s="110"/>
      <c r="E318" s="103"/>
      <c r="F318" s="93"/>
      <c r="G318" s="111"/>
      <c r="H318" s="209" t="s">
        <v>207</v>
      </c>
      <c r="I318" s="210" t="s">
        <v>190</v>
      </c>
      <c r="J318" s="211" t="s">
        <v>191</v>
      </c>
      <c r="K318" s="212"/>
      <c r="L318" s="213"/>
      <c r="M318" s="214" t="s">
        <v>190</v>
      </c>
      <c r="N318" s="211" t="s">
        <v>196</v>
      </c>
      <c r="O318" s="214"/>
      <c r="P318" s="211"/>
      <c r="Q318" s="215"/>
      <c r="R318" s="215"/>
      <c r="S318" s="215"/>
      <c r="T318" s="215"/>
      <c r="U318" s="215"/>
      <c r="V318" s="215"/>
      <c r="W318" s="215"/>
      <c r="X318" s="216"/>
      <c r="Y318" s="207"/>
      <c r="Z318" s="207"/>
      <c r="AA318" s="207"/>
      <c r="AB318" s="115"/>
      <c r="AC318" s="121"/>
      <c r="AD318" s="207"/>
      <c r="AE318" s="207"/>
      <c r="AF318" s="115"/>
    </row>
    <row r="319" spans="1:33" ht="18.75" customHeight="1" x14ac:dyDescent="0.2">
      <c r="A319" s="108"/>
      <c r="B319" s="100"/>
      <c r="C319" s="175" t="s">
        <v>313</v>
      </c>
      <c r="D319" s="101" t="s">
        <v>190</v>
      </c>
      <c r="E319" s="103" t="s">
        <v>189</v>
      </c>
      <c r="F319" s="188"/>
      <c r="G319" s="290"/>
      <c r="H319" s="852" t="s">
        <v>268</v>
      </c>
      <c r="I319" s="854" t="s">
        <v>190</v>
      </c>
      <c r="J319" s="856" t="s">
        <v>161</v>
      </c>
      <c r="K319" s="856"/>
      <c r="L319" s="854" t="s">
        <v>190</v>
      </c>
      <c r="M319" s="856" t="s">
        <v>172</v>
      </c>
      <c r="N319" s="856"/>
      <c r="O319" s="218"/>
      <c r="P319" s="218"/>
      <c r="Q319" s="218"/>
      <c r="R319" s="218"/>
      <c r="S319" s="218"/>
      <c r="T319" s="218"/>
      <c r="U319" s="218"/>
      <c r="V319" s="218"/>
      <c r="W319" s="218"/>
      <c r="X319" s="220"/>
      <c r="Y319" s="121"/>
      <c r="Z319" s="207"/>
      <c r="AA319" s="207"/>
      <c r="AB319" s="115"/>
      <c r="AC319" s="121"/>
      <c r="AD319" s="207"/>
      <c r="AE319" s="207"/>
      <c r="AF319" s="115"/>
    </row>
    <row r="320" spans="1:33" ht="18.75" customHeight="1" x14ac:dyDescent="0.2">
      <c r="A320" s="101" t="s">
        <v>190</v>
      </c>
      <c r="B320" s="100">
        <v>39</v>
      </c>
      <c r="C320" s="175" t="s">
        <v>319</v>
      </c>
      <c r="D320" s="101" t="s">
        <v>190</v>
      </c>
      <c r="E320" s="103" t="s">
        <v>188</v>
      </c>
      <c r="F320" s="188"/>
      <c r="G320" s="290"/>
      <c r="H320" s="853"/>
      <c r="I320" s="855"/>
      <c r="J320" s="857"/>
      <c r="K320" s="857"/>
      <c r="L320" s="855"/>
      <c r="M320" s="857"/>
      <c r="N320" s="857"/>
      <c r="O320" s="221"/>
      <c r="P320" s="221"/>
      <c r="Q320" s="221"/>
      <c r="R320" s="221"/>
      <c r="S320" s="221"/>
      <c r="T320" s="221"/>
      <c r="U320" s="221"/>
      <c r="V320" s="221"/>
      <c r="W320" s="221"/>
      <c r="X320" s="222"/>
      <c r="Y320" s="121"/>
      <c r="Z320" s="207"/>
      <c r="AA320" s="207"/>
      <c r="AB320" s="115"/>
      <c r="AC320" s="121"/>
      <c r="AD320" s="207"/>
      <c r="AE320" s="207"/>
      <c r="AF320" s="115"/>
    </row>
    <row r="321" spans="1:32" ht="18.75" customHeight="1" x14ac:dyDescent="0.2">
      <c r="A321" s="108"/>
      <c r="B321" s="100"/>
      <c r="C321" s="175" t="s">
        <v>266</v>
      </c>
      <c r="D321" s="101" t="s">
        <v>190</v>
      </c>
      <c r="E321" s="103" t="s">
        <v>273</v>
      </c>
      <c r="F321" s="188"/>
      <c r="G321" s="290"/>
      <c r="H321" s="181" t="s">
        <v>269</v>
      </c>
      <c r="I321" s="153" t="s">
        <v>190</v>
      </c>
      <c r="J321" s="124" t="s">
        <v>161</v>
      </c>
      <c r="K321" s="124"/>
      <c r="L321" s="127" t="s">
        <v>190</v>
      </c>
      <c r="M321" s="124" t="s">
        <v>162</v>
      </c>
      <c r="N321" s="124"/>
      <c r="O321" s="156" t="s">
        <v>190</v>
      </c>
      <c r="P321" s="124" t="s">
        <v>163</v>
      </c>
      <c r="Q321" s="154"/>
      <c r="R321" s="154"/>
      <c r="S321" s="154"/>
      <c r="T321" s="154"/>
      <c r="U321" s="154"/>
      <c r="V321" s="154"/>
      <c r="W321" s="154"/>
      <c r="X321" s="155"/>
      <c r="Y321" s="121"/>
      <c r="Z321" s="207"/>
      <c r="AA321" s="207"/>
      <c r="AB321" s="115"/>
      <c r="AC321" s="121"/>
      <c r="AD321" s="207"/>
      <c r="AE321" s="207"/>
      <c r="AF321" s="115"/>
    </row>
    <row r="322" spans="1:32" ht="18.75" customHeight="1" x14ac:dyDescent="0.2">
      <c r="A322" s="108"/>
      <c r="B322" s="100"/>
      <c r="C322" s="109"/>
      <c r="D322" s="101" t="s">
        <v>190</v>
      </c>
      <c r="E322" s="103" t="s">
        <v>274</v>
      </c>
      <c r="F322" s="188"/>
      <c r="G322" s="290"/>
      <c r="H322" s="181" t="s">
        <v>218</v>
      </c>
      <c r="I322" s="123" t="s">
        <v>190</v>
      </c>
      <c r="J322" s="124" t="s">
        <v>161</v>
      </c>
      <c r="K322" s="125"/>
      <c r="L322" s="127" t="s">
        <v>190</v>
      </c>
      <c r="M322" s="124" t="s">
        <v>172</v>
      </c>
      <c r="N322" s="154"/>
      <c r="O322" s="154"/>
      <c r="P322" s="154"/>
      <c r="Q322" s="154"/>
      <c r="R322" s="154"/>
      <c r="S322" s="154"/>
      <c r="T322" s="154"/>
      <c r="U322" s="154"/>
      <c r="V322" s="154"/>
      <c r="W322" s="154"/>
      <c r="X322" s="155"/>
      <c r="Y322" s="121"/>
      <c r="Z322" s="207"/>
      <c r="AA322" s="207"/>
      <c r="AB322" s="115"/>
      <c r="AC322" s="121"/>
      <c r="AD322" s="207"/>
      <c r="AE322" s="207"/>
      <c r="AF322" s="115"/>
    </row>
    <row r="323" spans="1:32" ht="18.75" customHeight="1" x14ac:dyDescent="0.2">
      <c r="A323" s="101"/>
      <c r="B323" s="100"/>
      <c r="C323" s="175"/>
      <c r="D323" s="101"/>
      <c r="E323" s="103"/>
      <c r="F323" s="93"/>
      <c r="G323" s="103"/>
      <c r="H323" s="180" t="s">
        <v>211</v>
      </c>
      <c r="I323" s="123" t="s">
        <v>190</v>
      </c>
      <c r="J323" s="124" t="s">
        <v>161</v>
      </c>
      <c r="K323" s="124"/>
      <c r="L323" s="127" t="s">
        <v>190</v>
      </c>
      <c r="M323" s="134" t="s">
        <v>172</v>
      </c>
      <c r="N323" s="124"/>
      <c r="O323" s="124"/>
      <c r="P323" s="124"/>
      <c r="Q323" s="125"/>
      <c r="R323" s="125"/>
      <c r="S323" s="125"/>
      <c r="T323" s="125"/>
      <c r="U323" s="125"/>
      <c r="V323" s="125"/>
      <c r="W323" s="125"/>
      <c r="X323" s="132"/>
      <c r="Y323" s="121"/>
      <c r="Z323" s="207"/>
      <c r="AA323" s="207"/>
      <c r="AB323" s="115"/>
      <c r="AC323" s="121"/>
      <c r="AD323" s="207"/>
      <c r="AE323" s="207"/>
      <c r="AF323" s="115"/>
    </row>
    <row r="324" spans="1:32" ht="18.75" customHeight="1" x14ac:dyDescent="0.2">
      <c r="A324" s="108"/>
      <c r="B324" s="100"/>
      <c r="C324" s="175"/>
      <c r="D324" s="101"/>
      <c r="E324" s="103"/>
      <c r="F324" s="93"/>
      <c r="G324" s="103"/>
      <c r="H324" s="180" t="s">
        <v>212</v>
      </c>
      <c r="I324" s="123" t="s">
        <v>190</v>
      </c>
      <c r="J324" s="124" t="s">
        <v>161</v>
      </c>
      <c r="K324" s="124"/>
      <c r="L324" s="127" t="s">
        <v>190</v>
      </c>
      <c r="M324" s="134" t="s">
        <v>172</v>
      </c>
      <c r="N324" s="124"/>
      <c r="O324" s="124"/>
      <c r="P324" s="124"/>
      <c r="Q324" s="125"/>
      <c r="R324" s="125"/>
      <c r="S324" s="125"/>
      <c r="T324" s="125"/>
      <c r="U324" s="125"/>
      <c r="V324" s="125"/>
      <c r="W324" s="125"/>
      <c r="X324" s="132"/>
      <c r="Y324" s="121"/>
      <c r="Z324" s="207"/>
      <c r="AA324" s="207"/>
      <c r="AB324" s="115"/>
      <c r="AC324" s="121"/>
      <c r="AD324" s="207"/>
      <c r="AE324" s="207"/>
      <c r="AF324" s="115"/>
    </row>
    <row r="325" spans="1:32" ht="18.75" customHeight="1" x14ac:dyDescent="0.2">
      <c r="A325" s="108"/>
      <c r="B325" s="100"/>
      <c r="C325" s="109"/>
      <c r="D325" s="101"/>
      <c r="E325" s="103"/>
      <c r="F325" s="188"/>
      <c r="G325" s="290"/>
      <c r="H325" s="182" t="s">
        <v>204</v>
      </c>
      <c r="I325" s="123" t="s">
        <v>190</v>
      </c>
      <c r="J325" s="124" t="s">
        <v>161</v>
      </c>
      <c r="K325" s="124"/>
      <c r="L325" s="127" t="s">
        <v>190</v>
      </c>
      <c r="M325" s="124" t="s">
        <v>162</v>
      </c>
      <c r="N325" s="124"/>
      <c r="O325" s="127" t="s">
        <v>190</v>
      </c>
      <c r="P325" s="124" t="s">
        <v>163</v>
      </c>
      <c r="Q325" s="128"/>
      <c r="R325" s="128"/>
      <c r="S325" s="128"/>
      <c r="T325" s="128"/>
      <c r="U325" s="183"/>
      <c r="V325" s="183"/>
      <c r="W325" s="183"/>
      <c r="X325" s="184"/>
      <c r="Y325" s="121"/>
      <c r="Z325" s="207"/>
      <c r="AA325" s="207"/>
      <c r="AB325" s="115"/>
      <c r="AC325" s="121"/>
      <c r="AD325" s="207"/>
      <c r="AE325" s="207"/>
      <c r="AF325" s="115"/>
    </row>
    <row r="326" spans="1:32" ht="18.75" customHeight="1" x14ac:dyDescent="0.2">
      <c r="A326" s="108"/>
      <c r="B326" s="100"/>
      <c r="C326" s="109"/>
      <c r="D326" s="110"/>
      <c r="E326" s="103"/>
      <c r="F326" s="188"/>
      <c r="G326" s="290"/>
      <c r="H326" s="181" t="s">
        <v>102</v>
      </c>
      <c r="I326" s="123" t="s">
        <v>190</v>
      </c>
      <c r="J326" s="124" t="s">
        <v>161</v>
      </c>
      <c r="K326" s="124"/>
      <c r="L326" s="127" t="s">
        <v>190</v>
      </c>
      <c r="M326" s="124" t="s">
        <v>168</v>
      </c>
      <c r="N326" s="124"/>
      <c r="O326" s="127" t="s">
        <v>190</v>
      </c>
      <c r="P326" s="124" t="s">
        <v>169</v>
      </c>
      <c r="Q326" s="154"/>
      <c r="R326" s="127" t="s">
        <v>190</v>
      </c>
      <c r="S326" s="124" t="s">
        <v>178</v>
      </c>
      <c r="T326" s="154"/>
      <c r="U326" s="154"/>
      <c r="V326" s="154"/>
      <c r="W326" s="154"/>
      <c r="X326" s="155"/>
      <c r="Y326" s="121"/>
      <c r="Z326" s="207"/>
      <c r="AA326" s="207"/>
      <c r="AB326" s="115"/>
      <c r="AC326" s="121"/>
      <c r="AD326" s="207"/>
      <c r="AE326" s="207"/>
      <c r="AF326" s="115"/>
    </row>
    <row r="327" spans="1:32" ht="18.75" customHeight="1" x14ac:dyDescent="0.2">
      <c r="A327" s="142"/>
      <c r="B327" s="89"/>
      <c r="C327" s="143"/>
      <c r="D327" s="144"/>
      <c r="E327" s="145"/>
      <c r="F327" s="94"/>
      <c r="G327" s="146"/>
      <c r="H327" s="272" t="s">
        <v>213</v>
      </c>
      <c r="I327" s="235" t="s">
        <v>190</v>
      </c>
      <c r="J327" s="236" t="s">
        <v>161</v>
      </c>
      <c r="K327" s="236"/>
      <c r="L327" s="238" t="s">
        <v>190</v>
      </c>
      <c r="M327" s="236" t="s">
        <v>198</v>
      </c>
      <c r="N327" s="273"/>
      <c r="O327" s="238" t="s">
        <v>190</v>
      </c>
      <c r="P327" s="219" t="s">
        <v>199</v>
      </c>
      <c r="Q327" s="274"/>
      <c r="R327" s="238" t="s">
        <v>190</v>
      </c>
      <c r="S327" s="236" t="s">
        <v>200</v>
      </c>
      <c r="T327" s="274"/>
      <c r="U327" s="238" t="s">
        <v>190</v>
      </c>
      <c r="V327" s="236" t="s">
        <v>201</v>
      </c>
      <c r="W327" s="275"/>
      <c r="X327" s="276"/>
      <c r="Y327" s="147"/>
      <c r="Z327" s="147"/>
      <c r="AA327" s="147"/>
      <c r="AB327" s="148"/>
      <c r="AC327" s="149"/>
      <c r="AD327" s="147"/>
      <c r="AE327" s="147"/>
      <c r="AF327" s="148"/>
    </row>
  </sheetData>
  <mergeCells count="135">
    <mergeCell ref="H301:H302"/>
    <mergeCell ref="I301:I302"/>
    <mergeCell ref="J301:K302"/>
    <mergeCell ref="L301:L302"/>
    <mergeCell ref="M301:N302"/>
    <mergeCell ref="H319:H320"/>
    <mergeCell ref="I319:I320"/>
    <mergeCell ref="J319:K320"/>
    <mergeCell ref="L319:L320"/>
    <mergeCell ref="M319:N320"/>
    <mergeCell ref="H279:H280"/>
    <mergeCell ref="I279:I280"/>
    <mergeCell ref="J279:L280"/>
    <mergeCell ref="M279:M280"/>
    <mergeCell ref="N279:P280"/>
    <mergeCell ref="H291:H292"/>
    <mergeCell ref="I291:I292"/>
    <mergeCell ref="J291:L292"/>
    <mergeCell ref="M291:M292"/>
    <mergeCell ref="N291:P292"/>
    <mergeCell ref="H253:H254"/>
    <mergeCell ref="I253:I254"/>
    <mergeCell ref="J253:L254"/>
    <mergeCell ref="M253:M254"/>
    <mergeCell ref="N253:P254"/>
    <mergeCell ref="H261:H263"/>
    <mergeCell ref="I261:I263"/>
    <mergeCell ref="J261:K263"/>
    <mergeCell ref="L261:L263"/>
    <mergeCell ref="M261:N263"/>
    <mergeCell ref="H194:H195"/>
    <mergeCell ref="I194:I195"/>
    <mergeCell ref="J194:K195"/>
    <mergeCell ref="L194:L195"/>
    <mergeCell ref="M194:N195"/>
    <mergeCell ref="H229:H230"/>
    <mergeCell ref="I229:I230"/>
    <mergeCell ref="J229:L230"/>
    <mergeCell ref="M229:M230"/>
    <mergeCell ref="N229:P230"/>
    <mergeCell ref="H186:H187"/>
    <mergeCell ref="I186:I187"/>
    <mergeCell ref="J186:K187"/>
    <mergeCell ref="L186:L187"/>
    <mergeCell ref="M186:N187"/>
    <mergeCell ref="H189:H190"/>
    <mergeCell ref="I189:I190"/>
    <mergeCell ref="J189:K190"/>
    <mergeCell ref="L189:L190"/>
    <mergeCell ref="M189:N190"/>
    <mergeCell ref="H152:H153"/>
    <mergeCell ref="I152:I153"/>
    <mergeCell ref="J152:K153"/>
    <mergeCell ref="L152:L153"/>
    <mergeCell ref="M152:N153"/>
    <mergeCell ref="H179:H180"/>
    <mergeCell ref="H115:H116"/>
    <mergeCell ref="I115:I116"/>
    <mergeCell ref="J115:K116"/>
    <mergeCell ref="L115:L116"/>
    <mergeCell ref="M115:N116"/>
    <mergeCell ref="H136:H137"/>
    <mergeCell ref="I136:I137"/>
    <mergeCell ref="J136:K137"/>
    <mergeCell ref="L136:L137"/>
    <mergeCell ref="M136:N137"/>
    <mergeCell ref="H89:H90"/>
    <mergeCell ref="I89:I90"/>
    <mergeCell ref="J89:L90"/>
    <mergeCell ref="M89:M90"/>
    <mergeCell ref="N89:P90"/>
    <mergeCell ref="H105:H106"/>
    <mergeCell ref="I105:I106"/>
    <mergeCell ref="J105:L106"/>
    <mergeCell ref="M105:M106"/>
    <mergeCell ref="N105:P106"/>
    <mergeCell ref="H63:H65"/>
    <mergeCell ref="H70:H72"/>
    <mergeCell ref="I70:I72"/>
    <mergeCell ref="J70:K72"/>
    <mergeCell ref="L70:L72"/>
    <mergeCell ref="M70:N72"/>
    <mergeCell ref="H47:H48"/>
    <mergeCell ref="I47:I48"/>
    <mergeCell ref="J47:K48"/>
    <mergeCell ref="L47:L48"/>
    <mergeCell ref="M47:N48"/>
    <mergeCell ref="H49:H50"/>
    <mergeCell ref="I49:I50"/>
    <mergeCell ref="J49:K50"/>
    <mergeCell ref="L49:L50"/>
    <mergeCell ref="M49:N50"/>
    <mergeCell ref="H43:H44"/>
    <mergeCell ref="I43:I44"/>
    <mergeCell ref="J43:K44"/>
    <mergeCell ref="L43:L44"/>
    <mergeCell ref="M43:N44"/>
    <mergeCell ref="H45:H46"/>
    <mergeCell ref="I45:I46"/>
    <mergeCell ref="J45:K46"/>
    <mergeCell ref="L45:L46"/>
    <mergeCell ref="M45:N46"/>
    <mergeCell ref="H13:H14"/>
    <mergeCell ref="I13:I14"/>
    <mergeCell ref="J13:L14"/>
    <mergeCell ref="M13:M14"/>
    <mergeCell ref="N13:P14"/>
    <mergeCell ref="H32:H34"/>
    <mergeCell ref="H39:H41"/>
    <mergeCell ref="I39:I41"/>
    <mergeCell ref="J39:K41"/>
    <mergeCell ref="L39:L41"/>
    <mergeCell ref="M39:N41"/>
    <mergeCell ref="H15:H16"/>
    <mergeCell ref="I15:I16"/>
    <mergeCell ref="J15:L16"/>
    <mergeCell ref="M15:M16"/>
    <mergeCell ref="N15:P16"/>
    <mergeCell ref="H29:H30"/>
    <mergeCell ref="I29:I30"/>
    <mergeCell ref="J29:L30"/>
    <mergeCell ref="M29:M30"/>
    <mergeCell ref="N29:P30"/>
    <mergeCell ref="A3:AF3"/>
    <mergeCell ref="S5:V5"/>
    <mergeCell ref="A7:C7"/>
    <mergeCell ref="D7:E7"/>
    <mergeCell ref="F7:G7"/>
    <mergeCell ref="H7:X7"/>
    <mergeCell ref="Y7:AB7"/>
    <mergeCell ref="AC7:AF7"/>
    <mergeCell ref="A8:C9"/>
    <mergeCell ref="H8:H9"/>
    <mergeCell ref="Y8:AB9"/>
    <mergeCell ref="AC8:AF9"/>
  </mergeCells>
  <phoneticPr fontId="1"/>
  <dataValidations disablePrompts="1" count="1">
    <dataValidation type="list" allowBlank="1" showInputMessage="1" showErrorMessage="1" sqref="Q8:Q9 U8:U9 L12 M13:M16 M18 L261 L31:L32 O31 R32 L28 M42 O52 O55 P56 R63 M73 O74:O75 L88 O93 R93 L115:L118 T121:T122 O117 M119 P121:P122 AC131:AC133 O138 Y147:Y148 Q147 O154 O160 Q179 L186:L195 M196 M208 O210:O211 O197:O198 O203 O207 Q193 L226 L228 L231:L235 O240 M227 L70 Q258 M264 O265:O266 L278 L301:L304 O303 M305 AC314:AC316 O321 Y110:Y111 M134:M135 AC147:AC148 Y178:Y179 Y296:Y297 M317:M318 AC110:AC111 AC178:AC179 AC296:AC297 A31 I73:I82 D94:D95 I110:I129 T140:T141 I147:I165 A19 L209:L221 I178:I220 A238 I276:I285 I169:I176 A320 A55 A79 A94 D54:D57 M222 D237:D238 D170:D176 M287 A267 D264:D269 A323 M84 L319:L327 O37:O38 O157 O171:P171 R171 T171 O140:P140 R140:R141 O306:O307 O20:O21 S141 U122:W122 O121:O124 R121:R122 Q122 S122 I134:I145 U141:W141 A294 D303:D308 D45:D47 O141:Q141 D217:D219 A219 L17 O17 O96 D29:D32 L39 U64 O113:O114 O134:O135 O169:O170 Q167 M169:M171 M181:M185 M224:M225 O224:O225 M236 O251:O252 Q249 M251:M254 AC258:AC260 Y258:Y260 M276:M277 O276:O277 O289:O290 Q287 M289:M292 O299:O300 O317:O318 O259:O260 I103:I108 AC54 Y54 L43:L63 AC36:AC37 M8:M10 I12:I23 Y36:Y37 O103:O104 O149:O151 O184:O185 O242 M27 U231 X198 L197:L207 R198 U198 O91 R91 U91 O231 R231 O282 A255 M29:M30 L66 I289:I294 M89:M90 M229:M230 M279:M280 M296:M300 D103:D105 A104:A108 I251:I256 Q36 D154:D165 Q67 O68:O69 Y67:Y68 AC67:AC68 I36:I39 O86:O87 M86:M87 M103:M106 I67:I70 U327 M314:M315 I296:I312 O10:O11 I317:I326 U24 D16:D17 L35 R35 U35 R66 U66 A50 U83 Q84 A74 U100 A91 U109 Q101 D107 U130 A118 M131:M132 U146 Y131:Y133 A137 D19:D20 U166 A154 U177 Y167:Y170 A170 U221 Q222 I258:I261 D234:D235 U248 A198 U257 AC249:AC252 D252:D253 U273 Q274 A264 U286 A292 A279 U295 AC287:AC290 U313 A29 A303 I8:I10 Y10:Y12 AC10:AC12 I25 AC25:AC27 Y25:Y27 I84 Y84:Y86 AC84:AC86 I101 AC101:AC104 Y101:Y104 I131:I132 I167 AC167:AC170 I222 Y222:Y225 AC222:AC225 I249 Y249:Y252 I274 Y274:Y277 AC274:AC277 I287 Y287:Y290 I314:I315 Y314:Y316 M258:M260 M147:M150 M25 O23:O26 L19:L24 R23:R24 A16 O33:O35 I27:I34 M36:M38 O64:O66 I42:I65 M67:M69 A45 D50:D52 R82:R83 L74:L83 O82:O83 D74:D81 L91:L100 O98:O100 R99:R100 I86:I99 M101 D91:D92 O107:O109 R108:R109 L107:L109 M110:M114 O128:O130 R129:R130 L120:L130 D118:D127 O144:O146 R145:R146 L136:L146 D137:D144 R165:R166 O164:O166 L151:L166 M167 R176:R177 L171:L177 O175:O177 M178:M179 O219:O221 R220:R221 D196:D197 D199:D200 L237:L248 O246:O248 R247:R248 I224:I247 M249 A235 L255:L257 O255:O257 R256:R257 D255 A253 O272:O273 L265:L273 R272:R273 I264:I272 M274 L281:L286 O284:O286 R285:R286 D282 D279:D280 R294:R295 O293:O295 L293:L295 D290:D294 A290 R312:R313 L306:L313 O311:O313 O325:O327 R326:R327 D319:D325 F197:F199">
      <formula1>"□,■"</formula1>
    </dataValidation>
  </dataValidations>
  <pageMargins left="0.7" right="0.7" top="0.75" bottom="0.75" header="0.3" footer="0.3"/>
  <pageSetup paperSize="9" scale="50" fitToHeight="0" orientation="landscape" r:id="rId1"/>
  <rowBreaks count="6" manualBreakCount="6">
    <brk id="35" max="31" man="1"/>
    <brk id="83" max="31" man="1"/>
    <brk id="130" min="4" max="31" man="1"/>
    <brk id="177" min="4" max="31" man="1"/>
    <brk id="221" min="4" max="31" man="1"/>
    <brk id="273" max="3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AE123"/>
  <sheetViews>
    <sheetView view="pageBreakPreview" zoomScale="70" zoomScaleNormal="100" zoomScaleSheetLayoutView="70" workbookViewId="0"/>
  </sheetViews>
  <sheetFormatPr defaultColWidth="3.44140625" defaultRowHeight="13.2" x14ac:dyDescent="0.2"/>
  <cols>
    <col min="1" max="1" width="3.44140625" style="204"/>
    <col min="2" max="2" width="3" style="203" customWidth="1"/>
    <col min="3" max="7" width="3.44140625" style="204"/>
    <col min="8" max="8" width="2.44140625" style="204" customWidth="1"/>
    <col min="9" max="16384" width="3.44140625" style="204"/>
  </cols>
  <sheetData>
    <row r="1" spans="2:30" s="1" customFormat="1" x14ac:dyDescent="0.2"/>
    <row r="2" spans="2:30" s="1" customFormat="1" x14ac:dyDescent="0.2">
      <c r="B2" s="492" t="s">
        <v>579</v>
      </c>
      <c r="C2" s="492"/>
      <c r="D2" s="492"/>
      <c r="E2" s="492"/>
      <c r="F2" s="492"/>
      <c r="T2" s="45"/>
      <c r="U2" s="45" t="s">
        <v>375</v>
      </c>
      <c r="V2" s="1025"/>
      <c r="W2" s="1025"/>
      <c r="X2" s="12" t="s">
        <v>34</v>
      </c>
      <c r="Y2" s="1025"/>
      <c r="Z2" s="1025"/>
      <c r="AA2" s="12" t="s">
        <v>409</v>
      </c>
      <c r="AB2" s="1025"/>
      <c r="AC2" s="1025"/>
      <c r="AD2" s="12" t="s">
        <v>410</v>
      </c>
    </row>
    <row r="3" spans="2:30" s="1" customFormat="1" x14ac:dyDescent="0.2"/>
    <row r="4" spans="2:30" s="1" customFormat="1" x14ac:dyDescent="0.2">
      <c r="B4" s="1025" t="s">
        <v>580</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c r="AA4" s="1025"/>
      <c r="AB4" s="1025"/>
      <c r="AC4" s="1025"/>
      <c r="AD4" s="1025"/>
    </row>
    <row r="5" spans="2:30" s="1" customFormat="1" x14ac:dyDescent="0.2"/>
    <row r="6" spans="2:30" s="1" customFormat="1" ht="19.5" customHeight="1" x14ac:dyDescent="0.2">
      <c r="B6" s="1026" t="s">
        <v>581</v>
      </c>
      <c r="C6" s="1026"/>
      <c r="D6" s="1026"/>
      <c r="E6" s="1026"/>
      <c r="F6" s="1026"/>
      <c r="G6" s="1027"/>
      <c r="H6" s="1028"/>
      <c r="I6" s="1028"/>
      <c r="J6" s="1028"/>
      <c r="K6" s="1028"/>
      <c r="L6" s="1028"/>
      <c r="M6" s="1028"/>
      <c r="N6" s="1028"/>
      <c r="O6" s="1028"/>
      <c r="P6" s="1028"/>
      <c r="Q6" s="1028"/>
      <c r="R6" s="1028"/>
      <c r="S6" s="1028"/>
      <c r="T6" s="1028"/>
      <c r="U6" s="1028"/>
      <c r="V6" s="1028"/>
      <c r="W6" s="1028"/>
      <c r="X6" s="1028"/>
      <c r="Y6" s="1028"/>
      <c r="Z6" s="1028"/>
      <c r="AA6" s="1028"/>
      <c r="AB6" s="1028"/>
      <c r="AC6" s="1028"/>
      <c r="AD6" s="1029"/>
    </row>
    <row r="7" spans="2:30" s="1" customFormat="1" ht="19.5" customHeight="1" x14ac:dyDescent="0.2">
      <c r="B7" s="814" t="s">
        <v>582</v>
      </c>
      <c r="C7" s="815"/>
      <c r="D7" s="815"/>
      <c r="E7" s="815"/>
      <c r="F7" s="816"/>
      <c r="G7" s="329" t="s">
        <v>190</v>
      </c>
      <c r="H7" s="494" t="s">
        <v>583</v>
      </c>
      <c r="I7" s="494"/>
      <c r="J7" s="494"/>
      <c r="K7" s="494"/>
      <c r="L7" s="12" t="s">
        <v>190</v>
      </c>
      <c r="M7" s="494" t="s">
        <v>584</v>
      </c>
      <c r="N7" s="494"/>
      <c r="O7" s="494"/>
      <c r="P7" s="494"/>
      <c r="Q7" s="12" t="s">
        <v>190</v>
      </c>
      <c r="R7" s="494" t="s">
        <v>585</v>
      </c>
      <c r="S7" s="494"/>
      <c r="T7" s="494"/>
      <c r="U7" s="494"/>
      <c r="V7" s="494"/>
      <c r="W7" s="494"/>
      <c r="X7" s="494"/>
      <c r="Y7" s="494"/>
      <c r="Z7" s="494"/>
      <c r="AA7" s="494"/>
      <c r="AB7" s="494"/>
      <c r="AC7" s="494"/>
      <c r="AD7" s="495"/>
    </row>
    <row r="8" spans="2:30" ht="19.5" customHeight="1" x14ac:dyDescent="0.2">
      <c r="B8" s="819" t="s">
        <v>586</v>
      </c>
      <c r="C8" s="820"/>
      <c r="D8" s="820"/>
      <c r="E8" s="820"/>
      <c r="F8" s="821"/>
      <c r="G8" s="12" t="s">
        <v>190</v>
      </c>
      <c r="H8" s="22" t="s">
        <v>587</v>
      </c>
      <c r="I8" s="22"/>
      <c r="J8" s="22"/>
      <c r="K8" s="22"/>
      <c r="L8" s="22"/>
      <c r="M8" s="22"/>
      <c r="N8" s="22"/>
      <c r="O8" s="22"/>
      <c r="P8" s="12" t="s">
        <v>190</v>
      </c>
      <c r="Q8" s="22" t="s">
        <v>588</v>
      </c>
      <c r="R8" s="496"/>
      <c r="S8" s="496"/>
      <c r="T8" s="496"/>
      <c r="U8" s="496"/>
      <c r="V8" s="496"/>
      <c r="W8" s="496"/>
      <c r="X8" s="496"/>
      <c r="Y8" s="496"/>
      <c r="Z8" s="496"/>
      <c r="AA8" s="496"/>
      <c r="AB8" s="496"/>
      <c r="AC8" s="496"/>
      <c r="AD8" s="497"/>
    </row>
    <row r="9" spans="2:30" ht="19.5" customHeight="1" x14ac:dyDescent="0.2">
      <c r="B9" s="822"/>
      <c r="C9" s="823"/>
      <c r="D9" s="823"/>
      <c r="E9" s="823"/>
      <c r="F9" s="824"/>
      <c r="G9" s="88" t="s">
        <v>190</v>
      </c>
      <c r="H9" s="199" t="s">
        <v>589</v>
      </c>
      <c r="I9" s="199"/>
      <c r="J9" s="199"/>
      <c r="K9" s="199"/>
      <c r="L9" s="199"/>
      <c r="M9" s="199"/>
      <c r="N9" s="199"/>
      <c r="O9" s="199"/>
      <c r="P9" s="498"/>
      <c r="Q9" s="368"/>
      <c r="R9" s="368"/>
      <c r="S9" s="368"/>
      <c r="T9" s="368"/>
      <c r="U9" s="368"/>
      <c r="V9" s="368"/>
      <c r="W9" s="368"/>
      <c r="X9" s="368"/>
      <c r="Y9" s="368"/>
      <c r="Z9" s="368"/>
      <c r="AA9" s="368"/>
      <c r="AB9" s="368"/>
      <c r="AC9" s="368"/>
      <c r="AD9" s="499"/>
    </row>
    <row r="10" spans="2:30" s="1" customFormat="1" x14ac:dyDescent="0.2"/>
    <row r="11" spans="2:30" s="1" customFormat="1" x14ac:dyDescent="0.2">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x14ac:dyDescent="0.2">
      <c r="B12" s="110"/>
      <c r="C12" s="205"/>
      <c r="D12" s="205"/>
      <c r="E12" s="205"/>
      <c r="F12" s="205"/>
      <c r="G12" s="205"/>
      <c r="H12" s="205"/>
      <c r="I12" s="205"/>
      <c r="J12" s="205"/>
      <c r="K12" s="205"/>
      <c r="L12" s="205"/>
      <c r="M12" s="205"/>
      <c r="N12" s="205"/>
      <c r="O12" s="205"/>
      <c r="P12" s="205"/>
      <c r="Q12" s="205"/>
      <c r="R12" s="205"/>
      <c r="S12" s="205"/>
      <c r="T12" s="205"/>
      <c r="U12" s="205"/>
      <c r="V12" s="205"/>
      <c r="W12" s="205"/>
      <c r="X12" s="205"/>
      <c r="Y12" s="205"/>
      <c r="Z12" s="110"/>
      <c r="AA12" s="500" t="s">
        <v>590</v>
      </c>
      <c r="AB12" s="500" t="s">
        <v>591</v>
      </c>
      <c r="AC12" s="500" t="s">
        <v>592</v>
      </c>
      <c r="AD12" s="158"/>
    </row>
    <row r="13" spans="2:30" s="1" customFormat="1" x14ac:dyDescent="0.2">
      <c r="B13" s="110"/>
      <c r="C13" s="205"/>
      <c r="D13" s="205"/>
      <c r="E13" s="205"/>
      <c r="F13" s="205"/>
      <c r="G13" s="205"/>
      <c r="H13" s="205"/>
      <c r="I13" s="205"/>
      <c r="J13" s="205"/>
      <c r="K13" s="205"/>
      <c r="L13" s="205"/>
      <c r="M13" s="205"/>
      <c r="N13" s="205"/>
      <c r="O13" s="205"/>
      <c r="P13" s="205"/>
      <c r="Q13" s="205"/>
      <c r="R13" s="205"/>
      <c r="S13" s="205"/>
      <c r="T13" s="205"/>
      <c r="U13" s="205"/>
      <c r="V13" s="205"/>
      <c r="W13" s="205"/>
      <c r="X13" s="205"/>
      <c r="Y13" s="205"/>
      <c r="Z13" s="110"/>
      <c r="AA13" s="205"/>
      <c r="AB13" s="205"/>
      <c r="AC13" s="205"/>
      <c r="AD13" s="158"/>
    </row>
    <row r="14" spans="2:30" s="1" customFormat="1" ht="19.5" customHeight="1" x14ac:dyDescent="0.2">
      <c r="B14" s="110"/>
      <c r="C14" s="205" t="s">
        <v>593</v>
      </c>
      <c r="D14" s="248"/>
      <c r="E14" s="248"/>
      <c r="F14" s="248"/>
      <c r="G14" s="248"/>
      <c r="H14" s="248"/>
      <c r="I14" s="248"/>
      <c r="J14" s="248"/>
      <c r="K14" s="248"/>
      <c r="L14" s="248"/>
      <c r="M14" s="248"/>
      <c r="N14" s="248"/>
      <c r="O14" s="248"/>
      <c r="P14" s="205"/>
      <c r="Q14" s="205"/>
      <c r="R14" s="205"/>
      <c r="S14" s="205"/>
      <c r="T14" s="205"/>
      <c r="U14" s="205"/>
      <c r="V14" s="205"/>
      <c r="W14" s="205"/>
      <c r="X14" s="205"/>
      <c r="Y14" s="205"/>
      <c r="Z14" s="501"/>
      <c r="AA14" s="248" t="s">
        <v>190</v>
      </c>
      <c r="AB14" s="248" t="s">
        <v>591</v>
      </c>
      <c r="AC14" s="248" t="s">
        <v>190</v>
      </c>
      <c r="AD14" s="158"/>
    </row>
    <row r="15" spans="2:30" s="1" customFormat="1" x14ac:dyDescent="0.2">
      <c r="B15" s="110"/>
      <c r="C15" s="205"/>
      <c r="D15" s="248"/>
      <c r="E15" s="248"/>
      <c r="F15" s="248"/>
      <c r="G15" s="248"/>
      <c r="H15" s="248"/>
      <c r="I15" s="248"/>
      <c r="J15" s="248"/>
      <c r="K15" s="248"/>
      <c r="L15" s="248"/>
      <c r="M15" s="248"/>
      <c r="N15" s="248"/>
      <c r="O15" s="248"/>
      <c r="P15" s="205"/>
      <c r="Q15" s="205"/>
      <c r="R15" s="205"/>
      <c r="S15" s="205"/>
      <c r="T15" s="205"/>
      <c r="U15" s="205"/>
      <c r="V15" s="205"/>
      <c r="W15" s="205"/>
      <c r="X15" s="205"/>
      <c r="Y15" s="205"/>
      <c r="Z15" s="502"/>
      <c r="AA15" s="248"/>
      <c r="AB15" s="248"/>
      <c r="AC15" s="248"/>
      <c r="AD15" s="158"/>
    </row>
    <row r="16" spans="2:30" s="1" customFormat="1" ht="19.5" customHeight="1" x14ac:dyDescent="0.2">
      <c r="B16" s="110"/>
      <c r="C16" s="205" t="s">
        <v>594</v>
      </c>
      <c r="D16" s="248"/>
      <c r="E16" s="248"/>
      <c r="F16" s="248"/>
      <c r="G16" s="248"/>
      <c r="H16" s="248"/>
      <c r="I16" s="248"/>
      <c r="J16" s="248"/>
      <c r="K16" s="248"/>
      <c r="L16" s="248"/>
      <c r="M16" s="248"/>
      <c r="N16" s="248"/>
      <c r="O16" s="248"/>
      <c r="P16" s="205"/>
      <c r="Q16" s="205"/>
      <c r="R16" s="205"/>
      <c r="S16" s="205"/>
      <c r="T16" s="205"/>
      <c r="U16" s="205"/>
      <c r="V16" s="205"/>
      <c r="W16" s="205"/>
      <c r="X16" s="205"/>
      <c r="Y16" s="205"/>
      <c r="Z16" s="501"/>
      <c r="AA16" s="248" t="s">
        <v>190</v>
      </c>
      <c r="AB16" s="248" t="s">
        <v>591</v>
      </c>
      <c r="AC16" s="248" t="s">
        <v>190</v>
      </c>
      <c r="AD16" s="158"/>
    </row>
    <row r="17" spans="2:30" s="1" customFormat="1" x14ac:dyDescent="0.2">
      <c r="B17" s="110"/>
      <c r="C17" s="205"/>
      <c r="D17" s="205"/>
      <c r="E17" s="205"/>
      <c r="F17" s="205"/>
      <c r="G17" s="205"/>
      <c r="H17" s="205"/>
      <c r="I17" s="205"/>
      <c r="J17" s="205"/>
      <c r="K17" s="205"/>
      <c r="L17" s="248"/>
      <c r="M17" s="205"/>
      <c r="N17" s="205"/>
      <c r="O17" s="205"/>
      <c r="P17" s="205"/>
      <c r="Q17" s="248"/>
      <c r="R17" s="205"/>
      <c r="S17" s="205"/>
      <c r="T17" s="205"/>
      <c r="U17" s="205"/>
      <c r="V17" s="205"/>
      <c r="W17" s="248"/>
      <c r="X17" s="205"/>
      <c r="Y17" s="205"/>
      <c r="Z17" s="110"/>
      <c r="AA17" s="205"/>
      <c r="AB17" s="205"/>
      <c r="AC17" s="205"/>
      <c r="AD17" s="158"/>
    </row>
    <row r="18" spans="2:30" s="1" customFormat="1" x14ac:dyDescent="0.2">
      <c r="B18" s="110"/>
      <c r="C18" s="205" t="s">
        <v>595</v>
      </c>
      <c r="D18" s="205"/>
      <c r="E18" s="205"/>
      <c r="F18" s="205"/>
      <c r="G18" s="205"/>
      <c r="H18" s="205"/>
      <c r="I18" s="205"/>
      <c r="J18" s="205"/>
      <c r="K18" s="205"/>
      <c r="L18" s="205"/>
      <c r="M18" s="205"/>
      <c r="N18" s="205"/>
      <c r="O18" s="205"/>
      <c r="P18" s="205"/>
      <c r="Q18" s="205"/>
      <c r="R18" s="205"/>
      <c r="S18" s="205"/>
      <c r="T18" s="205"/>
      <c r="U18" s="205"/>
      <c r="V18" s="205"/>
      <c r="W18" s="205"/>
      <c r="X18" s="205"/>
      <c r="Y18" s="205"/>
      <c r="Z18" s="110"/>
      <c r="AA18" s="205"/>
      <c r="AB18" s="205"/>
      <c r="AC18" s="205"/>
      <c r="AD18" s="158"/>
    </row>
    <row r="19" spans="2:30" s="1" customFormat="1" ht="6.75" customHeight="1" x14ac:dyDescent="0.2">
      <c r="B19" s="110"/>
      <c r="C19" s="205"/>
      <c r="D19" s="205"/>
      <c r="E19" s="205"/>
      <c r="F19" s="205"/>
      <c r="G19" s="205"/>
      <c r="H19" s="205"/>
      <c r="I19" s="205"/>
      <c r="J19" s="205"/>
      <c r="K19" s="205"/>
      <c r="L19" s="205"/>
      <c r="M19" s="205"/>
      <c r="N19" s="205"/>
      <c r="O19" s="205"/>
      <c r="P19" s="205"/>
      <c r="Q19" s="205"/>
      <c r="R19" s="205"/>
      <c r="S19" s="205"/>
      <c r="T19" s="205"/>
      <c r="U19" s="205"/>
      <c r="V19" s="205"/>
      <c r="W19" s="205"/>
      <c r="X19" s="205"/>
      <c r="Y19" s="205"/>
      <c r="Z19" s="110"/>
      <c r="AA19" s="205"/>
      <c r="AB19" s="205"/>
      <c r="AC19" s="205"/>
      <c r="AD19" s="158"/>
    </row>
    <row r="20" spans="2:30" s="1" customFormat="1" ht="23.25" customHeight="1" x14ac:dyDescent="0.2">
      <c r="B20" s="110" t="s">
        <v>596</v>
      </c>
      <c r="C20" s="814" t="s">
        <v>597</v>
      </c>
      <c r="D20" s="815"/>
      <c r="E20" s="815"/>
      <c r="F20" s="815"/>
      <c r="G20" s="815"/>
      <c r="H20" s="816"/>
      <c r="I20" s="814"/>
      <c r="J20" s="815"/>
      <c r="K20" s="815"/>
      <c r="L20" s="815"/>
      <c r="M20" s="815"/>
      <c r="N20" s="815"/>
      <c r="O20" s="815"/>
      <c r="P20" s="815"/>
      <c r="Q20" s="815"/>
      <c r="R20" s="815"/>
      <c r="S20" s="815"/>
      <c r="T20" s="815"/>
      <c r="U20" s="815"/>
      <c r="V20" s="815"/>
      <c r="W20" s="815"/>
      <c r="X20" s="816"/>
      <c r="Y20" s="208"/>
      <c r="Z20" s="108"/>
      <c r="AA20" s="208"/>
      <c r="AB20" s="208"/>
      <c r="AC20" s="208"/>
      <c r="AD20" s="158"/>
    </row>
    <row r="21" spans="2:30" s="1" customFormat="1" ht="23.25" customHeight="1" x14ac:dyDescent="0.2">
      <c r="B21" s="110" t="s">
        <v>596</v>
      </c>
      <c r="C21" s="814" t="s">
        <v>598</v>
      </c>
      <c r="D21" s="815"/>
      <c r="E21" s="815"/>
      <c r="F21" s="815"/>
      <c r="G21" s="815"/>
      <c r="H21" s="816"/>
      <c r="I21" s="814"/>
      <c r="J21" s="815"/>
      <c r="K21" s="815"/>
      <c r="L21" s="815"/>
      <c r="M21" s="815"/>
      <c r="N21" s="815"/>
      <c r="O21" s="815"/>
      <c r="P21" s="815"/>
      <c r="Q21" s="815"/>
      <c r="R21" s="815"/>
      <c r="S21" s="815"/>
      <c r="T21" s="815"/>
      <c r="U21" s="815"/>
      <c r="V21" s="815"/>
      <c r="W21" s="815"/>
      <c r="X21" s="816"/>
      <c r="Y21" s="208"/>
      <c r="Z21" s="108"/>
      <c r="AA21" s="208"/>
      <c r="AB21" s="208"/>
      <c r="AC21" s="208"/>
      <c r="AD21" s="158"/>
    </row>
    <row r="22" spans="2:30" s="1" customFormat="1" ht="23.25" customHeight="1" x14ac:dyDescent="0.2">
      <c r="B22" s="110" t="s">
        <v>596</v>
      </c>
      <c r="C22" s="814" t="s">
        <v>599</v>
      </c>
      <c r="D22" s="815"/>
      <c r="E22" s="815"/>
      <c r="F22" s="815"/>
      <c r="G22" s="815"/>
      <c r="H22" s="816"/>
      <c r="I22" s="814"/>
      <c r="J22" s="815"/>
      <c r="K22" s="815"/>
      <c r="L22" s="815"/>
      <c r="M22" s="815"/>
      <c r="N22" s="815"/>
      <c r="O22" s="815"/>
      <c r="P22" s="815"/>
      <c r="Q22" s="815"/>
      <c r="R22" s="815"/>
      <c r="S22" s="815"/>
      <c r="T22" s="815"/>
      <c r="U22" s="815"/>
      <c r="V22" s="815"/>
      <c r="W22" s="815"/>
      <c r="X22" s="816"/>
      <c r="Y22" s="208"/>
      <c r="Z22" s="108"/>
      <c r="AA22" s="208"/>
      <c r="AB22" s="208"/>
      <c r="AC22" s="208"/>
      <c r="AD22" s="158"/>
    </row>
    <row r="23" spans="2:30" s="1" customFormat="1" x14ac:dyDescent="0.2">
      <c r="B23" s="110"/>
      <c r="C23" s="248"/>
      <c r="D23" s="248"/>
      <c r="E23" s="248"/>
      <c r="F23" s="248"/>
      <c r="G23" s="248"/>
      <c r="H23" s="248"/>
      <c r="I23" s="208"/>
      <c r="J23" s="208"/>
      <c r="K23" s="208"/>
      <c r="L23" s="208"/>
      <c r="M23" s="208"/>
      <c r="N23" s="208"/>
      <c r="O23" s="208"/>
      <c r="P23" s="208"/>
      <c r="Q23" s="208"/>
      <c r="R23" s="208"/>
      <c r="S23" s="208"/>
      <c r="T23" s="208"/>
      <c r="U23" s="208"/>
      <c r="V23" s="208"/>
      <c r="W23" s="208"/>
      <c r="X23" s="208"/>
      <c r="Y23" s="208"/>
      <c r="Z23" s="108"/>
      <c r="AA23" s="208"/>
      <c r="AB23" s="208"/>
      <c r="AC23" s="208"/>
      <c r="AD23" s="158"/>
    </row>
    <row r="24" spans="2:30" s="1" customFormat="1" ht="27" customHeight="1" x14ac:dyDescent="0.2">
      <c r="B24" s="110"/>
      <c r="C24" s="1023" t="s">
        <v>600</v>
      </c>
      <c r="D24" s="1023"/>
      <c r="E24" s="1023"/>
      <c r="F24" s="1023"/>
      <c r="G24" s="1023"/>
      <c r="H24" s="1023"/>
      <c r="I24" s="1023"/>
      <c r="J24" s="1023"/>
      <c r="K24" s="1023"/>
      <c r="L24" s="1023"/>
      <c r="M24" s="1023"/>
      <c r="N24" s="1023"/>
      <c r="O24" s="1023"/>
      <c r="P24" s="1023"/>
      <c r="Q24" s="1023"/>
      <c r="R24" s="1023"/>
      <c r="S24" s="1023"/>
      <c r="T24" s="1023"/>
      <c r="U24" s="1023"/>
      <c r="V24" s="1023"/>
      <c r="W24" s="1023"/>
      <c r="X24" s="1023"/>
      <c r="Y24" s="254"/>
      <c r="Z24" s="188"/>
      <c r="AA24" s="500" t="s">
        <v>590</v>
      </c>
      <c r="AB24" s="500" t="s">
        <v>591</v>
      </c>
      <c r="AC24" s="500" t="s">
        <v>592</v>
      </c>
      <c r="AD24" s="158"/>
    </row>
    <row r="25" spans="2:30" s="1" customFormat="1" ht="6" customHeight="1" x14ac:dyDescent="0.2">
      <c r="B25" s="110"/>
      <c r="C25" s="248"/>
      <c r="D25" s="248"/>
      <c r="E25" s="248"/>
      <c r="F25" s="248"/>
      <c r="G25" s="248"/>
      <c r="H25" s="248"/>
      <c r="I25" s="248"/>
      <c r="J25" s="248"/>
      <c r="K25" s="248"/>
      <c r="L25" s="248"/>
      <c r="M25" s="248"/>
      <c r="N25" s="248"/>
      <c r="O25" s="248"/>
      <c r="P25" s="205"/>
      <c r="Q25" s="205"/>
      <c r="R25" s="205"/>
      <c r="S25" s="205"/>
      <c r="T25" s="205"/>
      <c r="U25" s="205"/>
      <c r="V25" s="205"/>
      <c r="W25" s="205"/>
      <c r="X25" s="205"/>
      <c r="Y25" s="205"/>
      <c r="Z25" s="110"/>
      <c r="AA25" s="205"/>
      <c r="AB25" s="205"/>
      <c r="AC25" s="205"/>
      <c r="AD25" s="158"/>
    </row>
    <row r="26" spans="2:30" s="1" customFormat="1" ht="19.5" customHeight="1" x14ac:dyDescent="0.2">
      <c r="B26" s="110"/>
      <c r="C26" s="205"/>
      <c r="D26" s="261" t="s">
        <v>601</v>
      </c>
      <c r="E26" s="503"/>
      <c r="F26" s="503"/>
      <c r="G26" s="503"/>
      <c r="H26" s="503"/>
      <c r="I26" s="503"/>
      <c r="J26" s="503"/>
      <c r="K26" s="503"/>
      <c r="L26" s="503"/>
      <c r="M26" s="503"/>
      <c r="N26" s="503"/>
      <c r="O26" s="503"/>
      <c r="P26" s="261"/>
      <c r="Q26" s="261"/>
      <c r="R26" s="261"/>
      <c r="S26" s="261"/>
      <c r="T26" s="261"/>
      <c r="U26" s="261"/>
      <c r="V26" s="261"/>
      <c r="W26" s="261"/>
      <c r="X26" s="205"/>
      <c r="Y26" s="205"/>
      <c r="Z26" s="501"/>
      <c r="AA26" s="1024" t="s">
        <v>190</v>
      </c>
      <c r="AB26" s="248" t="s">
        <v>591</v>
      </c>
      <c r="AC26" s="1024" t="s">
        <v>190</v>
      </c>
      <c r="AD26" s="158"/>
    </row>
    <row r="27" spans="2:30" s="1" customFormat="1" ht="19.5" customHeight="1" x14ac:dyDescent="0.2">
      <c r="B27" s="110"/>
      <c r="C27" s="205"/>
      <c r="D27" s="261" t="s">
        <v>602</v>
      </c>
      <c r="E27" s="503"/>
      <c r="F27" s="503"/>
      <c r="G27" s="503"/>
      <c r="H27" s="503"/>
      <c r="I27" s="503"/>
      <c r="J27" s="503"/>
      <c r="K27" s="503"/>
      <c r="L27" s="503"/>
      <c r="M27" s="503"/>
      <c r="N27" s="503"/>
      <c r="O27" s="503"/>
      <c r="P27" s="261"/>
      <c r="Q27" s="261"/>
      <c r="R27" s="261"/>
      <c r="S27" s="261"/>
      <c r="T27" s="261"/>
      <c r="U27" s="261"/>
      <c r="V27" s="261"/>
      <c r="W27" s="261"/>
      <c r="X27" s="205"/>
      <c r="Y27" s="205"/>
      <c r="Z27" s="501"/>
      <c r="AA27" s="1024"/>
      <c r="AB27" s="248"/>
      <c r="AC27" s="1024"/>
      <c r="AD27" s="158"/>
    </row>
    <row r="28" spans="2:30" s="1" customFormat="1" ht="6.75" customHeight="1" x14ac:dyDescent="0.2">
      <c r="B28" s="110"/>
      <c r="C28" s="205"/>
      <c r="D28" s="205"/>
      <c r="E28" s="205"/>
      <c r="F28" s="205"/>
      <c r="G28" s="205"/>
      <c r="H28" s="205"/>
      <c r="I28" s="205"/>
      <c r="J28" s="205"/>
      <c r="K28" s="205"/>
      <c r="L28" s="205"/>
      <c r="M28" s="205"/>
      <c r="N28" s="205"/>
      <c r="O28" s="205"/>
      <c r="P28" s="205"/>
      <c r="Q28" s="205"/>
      <c r="R28" s="205"/>
      <c r="S28" s="205"/>
      <c r="T28" s="205"/>
      <c r="U28" s="205"/>
      <c r="V28" s="205"/>
      <c r="W28" s="205"/>
      <c r="X28" s="205"/>
      <c r="Y28" s="205"/>
      <c r="Z28" s="110"/>
      <c r="AA28" s="205"/>
      <c r="AB28" s="205"/>
      <c r="AC28" s="205"/>
      <c r="AD28" s="158"/>
    </row>
    <row r="29" spans="2:30" s="2" customFormat="1" ht="18" customHeight="1" x14ac:dyDescent="0.2">
      <c r="B29" s="245"/>
      <c r="C29" s="208"/>
      <c r="D29" s="208" t="s">
        <v>603</v>
      </c>
      <c r="E29" s="208"/>
      <c r="F29" s="208"/>
      <c r="G29" s="208"/>
      <c r="H29" s="208"/>
      <c r="I29" s="208"/>
      <c r="J29" s="208"/>
      <c r="K29" s="208"/>
      <c r="L29" s="208"/>
      <c r="M29" s="208"/>
      <c r="N29" s="208"/>
      <c r="O29" s="208"/>
      <c r="P29" s="208"/>
      <c r="Q29" s="208"/>
      <c r="R29" s="208"/>
      <c r="S29" s="208"/>
      <c r="T29" s="208"/>
      <c r="U29" s="208"/>
      <c r="V29" s="208"/>
      <c r="W29" s="208"/>
      <c r="X29" s="208"/>
      <c r="Y29" s="208"/>
      <c r="Z29" s="501"/>
      <c r="AA29" s="248" t="s">
        <v>190</v>
      </c>
      <c r="AB29" s="248" t="s">
        <v>591</v>
      </c>
      <c r="AC29" s="248" t="s">
        <v>190</v>
      </c>
      <c r="AD29" s="111"/>
    </row>
    <row r="30" spans="2:30" s="1" customFormat="1" ht="6.75" customHeight="1" x14ac:dyDescent="0.2">
      <c r="B30" s="110"/>
      <c r="C30" s="205"/>
      <c r="D30" s="205"/>
      <c r="E30" s="205"/>
      <c r="F30" s="205"/>
      <c r="G30" s="205"/>
      <c r="H30" s="205"/>
      <c r="I30" s="205"/>
      <c r="J30" s="205"/>
      <c r="K30" s="205"/>
      <c r="L30" s="205"/>
      <c r="M30" s="205"/>
      <c r="N30" s="205"/>
      <c r="O30" s="205"/>
      <c r="P30" s="205"/>
      <c r="Q30" s="205"/>
      <c r="R30" s="205"/>
      <c r="S30" s="205"/>
      <c r="T30" s="205"/>
      <c r="U30" s="205"/>
      <c r="V30" s="205"/>
      <c r="W30" s="205"/>
      <c r="X30" s="205"/>
      <c r="Y30" s="205"/>
      <c r="Z30" s="110"/>
      <c r="AA30" s="205"/>
      <c r="AB30" s="205"/>
      <c r="AC30" s="205"/>
      <c r="AD30" s="158"/>
    </row>
    <row r="31" spans="2:30" s="2" customFormat="1" ht="18" customHeight="1" x14ac:dyDescent="0.2">
      <c r="B31" s="245"/>
      <c r="C31" s="208"/>
      <c r="D31" s="208" t="s">
        <v>604</v>
      </c>
      <c r="E31" s="208"/>
      <c r="F31" s="208"/>
      <c r="G31" s="208"/>
      <c r="H31" s="208"/>
      <c r="I31" s="208"/>
      <c r="J31" s="208"/>
      <c r="K31" s="208"/>
      <c r="L31" s="208"/>
      <c r="M31" s="208"/>
      <c r="N31" s="208"/>
      <c r="O31" s="208"/>
      <c r="P31" s="208"/>
      <c r="Q31" s="208"/>
      <c r="R31" s="208"/>
      <c r="S31" s="208"/>
      <c r="T31" s="208"/>
      <c r="U31" s="208"/>
      <c r="V31" s="208"/>
      <c r="W31" s="208"/>
      <c r="X31" s="208"/>
      <c r="Y31" s="208"/>
      <c r="Z31" s="501"/>
      <c r="AA31" s="248" t="s">
        <v>190</v>
      </c>
      <c r="AB31" s="248" t="s">
        <v>591</v>
      </c>
      <c r="AC31" s="248" t="s">
        <v>190</v>
      </c>
      <c r="AD31" s="111"/>
    </row>
    <row r="32" spans="2:30" s="1" customFormat="1" ht="6.75" customHeight="1" x14ac:dyDescent="0.2">
      <c r="B32" s="110"/>
      <c r="C32" s="205"/>
      <c r="D32" s="205"/>
      <c r="E32" s="205"/>
      <c r="F32" s="205"/>
      <c r="G32" s="205"/>
      <c r="H32" s="205"/>
      <c r="I32" s="205"/>
      <c r="J32" s="205"/>
      <c r="K32" s="205"/>
      <c r="L32" s="205"/>
      <c r="M32" s="205"/>
      <c r="N32" s="205"/>
      <c r="O32" s="205"/>
      <c r="P32" s="205"/>
      <c r="Q32" s="205"/>
      <c r="R32" s="205"/>
      <c r="S32" s="205"/>
      <c r="T32" s="205"/>
      <c r="U32" s="205"/>
      <c r="V32" s="205"/>
      <c r="W32" s="205"/>
      <c r="X32" s="205"/>
      <c r="Y32" s="205"/>
      <c r="Z32" s="110"/>
      <c r="AA32" s="205"/>
      <c r="AB32" s="205"/>
      <c r="AC32" s="205"/>
      <c r="AD32" s="158"/>
    </row>
    <row r="33" spans="1:31" s="2" customFormat="1" ht="18" customHeight="1" x14ac:dyDescent="0.2">
      <c r="B33" s="245"/>
      <c r="C33" s="208"/>
      <c r="D33" s="208" t="s">
        <v>605</v>
      </c>
      <c r="E33" s="208"/>
      <c r="F33" s="208"/>
      <c r="G33" s="208"/>
      <c r="H33" s="208"/>
      <c r="I33" s="208"/>
      <c r="J33" s="208"/>
      <c r="K33" s="208"/>
      <c r="L33" s="208"/>
      <c r="M33" s="208"/>
      <c r="N33" s="208"/>
      <c r="O33" s="208"/>
      <c r="P33" s="208"/>
      <c r="Q33" s="208"/>
      <c r="R33" s="208"/>
      <c r="S33" s="208"/>
      <c r="T33" s="208"/>
      <c r="U33" s="208"/>
      <c r="V33" s="208"/>
      <c r="W33" s="208"/>
      <c r="X33" s="208"/>
      <c r="Y33" s="208"/>
      <c r="Z33" s="501"/>
      <c r="AA33" s="248" t="s">
        <v>190</v>
      </c>
      <c r="AB33" s="248" t="s">
        <v>591</v>
      </c>
      <c r="AC33" s="248" t="s">
        <v>190</v>
      </c>
      <c r="AD33" s="111"/>
    </row>
    <row r="34" spans="1:31" s="1" customFormat="1" ht="6.75" customHeight="1" x14ac:dyDescent="0.2">
      <c r="B34" s="110"/>
      <c r="C34" s="205"/>
      <c r="D34" s="205"/>
      <c r="E34" s="205"/>
      <c r="F34" s="205"/>
      <c r="G34" s="205"/>
      <c r="H34" s="205"/>
      <c r="I34" s="205"/>
      <c r="J34" s="205"/>
      <c r="K34" s="205"/>
      <c r="L34" s="205"/>
      <c r="M34" s="205"/>
      <c r="N34" s="205"/>
      <c r="O34" s="205"/>
      <c r="P34" s="205"/>
      <c r="Q34" s="205"/>
      <c r="R34" s="205"/>
      <c r="S34" s="205"/>
      <c r="T34" s="205"/>
      <c r="U34" s="205"/>
      <c r="V34" s="205"/>
      <c r="W34" s="205"/>
      <c r="X34" s="205"/>
      <c r="Y34" s="205"/>
      <c r="Z34" s="110"/>
      <c r="AA34" s="205"/>
      <c r="AB34" s="205"/>
      <c r="AC34" s="205"/>
      <c r="AD34" s="158"/>
    </row>
    <row r="35" spans="1:31" s="2" customFormat="1" ht="18" customHeight="1" x14ac:dyDescent="0.2">
      <c r="B35" s="245"/>
      <c r="C35" s="208"/>
      <c r="D35" s="208" t="s">
        <v>606</v>
      </c>
      <c r="E35" s="208"/>
      <c r="F35" s="208"/>
      <c r="G35" s="208"/>
      <c r="H35" s="208"/>
      <c r="I35" s="208"/>
      <c r="J35" s="208"/>
      <c r="K35" s="208"/>
      <c r="L35" s="208"/>
      <c r="M35" s="208"/>
      <c r="N35" s="208"/>
      <c r="O35" s="208"/>
      <c r="P35" s="208"/>
      <c r="Q35" s="208"/>
      <c r="R35" s="208"/>
      <c r="S35" s="208"/>
      <c r="T35" s="208"/>
      <c r="U35" s="208"/>
      <c r="V35" s="208"/>
      <c r="W35" s="208"/>
      <c r="X35" s="208"/>
      <c r="Y35" s="208"/>
      <c r="Z35" s="501"/>
      <c r="AA35" s="248" t="s">
        <v>190</v>
      </c>
      <c r="AB35" s="248" t="s">
        <v>591</v>
      </c>
      <c r="AC35" s="248" t="s">
        <v>190</v>
      </c>
      <c r="AD35" s="111"/>
    </row>
    <row r="36" spans="1:31" s="1" customFormat="1" ht="6.75" customHeight="1" x14ac:dyDescent="0.2">
      <c r="B36" s="110"/>
      <c r="C36" s="205"/>
      <c r="D36" s="205"/>
      <c r="E36" s="205"/>
      <c r="F36" s="205"/>
      <c r="G36" s="205"/>
      <c r="H36" s="205"/>
      <c r="I36" s="205"/>
      <c r="J36" s="205"/>
      <c r="K36" s="205"/>
      <c r="L36" s="205"/>
      <c r="M36" s="205"/>
      <c r="N36" s="205"/>
      <c r="O36" s="205"/>
      <c r="P36" s="205"/>
      <c r="Q36" s="205"/>
      <c r="R36" s="205"/>
      <c r="S36" s="205"/>
      <c r="T36" s="205"/>
      <c r="U36" s="205"/>
      <c r="V36" s="205"/>
      <c r="W36" s="205"/>
      <c r="X36" s="205"/>
      <c r="Y36" s="205"/>
      <c r="Z36" s="110"/>
      <c r="AA36" s="205"/>
      <c r="AB36" s="205"/>
      <c r="AC36" s="205"/>
      <c r="AD36" s="158"/>
    </row>
    <row r="37" spans="1:31" ht="18" customHeight="1" x14ac:dyDescent="0.2">
      <c r="B37" s="504"/>
      <c r="C37" s="505"/>
      <c r="D37" s="208" t="s">
        <v>607</v>
      </c>
      <c r="E37" s="505"/>
      <c r="F37" s="505"/>
      <c r="G37" s="505"/>
      <c r="H37" s="505"/>
      <c r="I37" s="505"/>
      <c r="J37" s="505"/>
      <c r="K37" s="505"/>
      <c r="L37" s="505"/>
      <c r="M37" s="505"/>
      <c r="N37" s="505"/>
      <c r="O37" s="505"/>
      <c r="P37" s="505"/>
      <c r="Q37" s="505"/>
      <c r="R37" s="505"/>
      <c r="S37" s="505"/>
      <c r="T37" s="505"/>
      <c r="U37" s="505"/>
      <c r="V37" s="505"/>
      <c r="W37" s="505"/>
      <c r="X37" s="505"/>
      <c r="Y37" s="505"/>
      <c r="Z37" s="501"/>
      <c r="AA37" s="248" t="s">
        <v>190</v>
      </c>
      <c r="AB37" s="248" t="s">
        <v>591</v>
      </c>
      <c r="AC37" s="248" t="s">
        <v>190</v>
      </c>
      <c r="AD37" s="363"/>
    </row>
    <row r="38" spans="1:31" x14ac:dyDescent="0.2">
      <c r="B38" s="504"/>
      <c r="C38" s="505"/>
      <c r="D38" s="505"/>
      <c r="E38" s="505"/>
      <c r="F38" s="505"/>
      <c r="G38" s="505"/>
      <c r="H38" s="505"/>
      <c r="I38" s="505"/>
      <c r="J38" s="505"/>
      <c r="K38" s="505"/>
      <c r="L38" s="505"/>
      <c r="M38" s="505"/>
      <c r="N38" s="505"/>
      <c r="O38" s="505"/>
      <c r="P38" s="505"/>
      <c r="Q38" s="505"/>
      <c r="R38" s="505"/>
      <c r="S38" s="505"/>
      <c r="T38" s="505"/>
      <c r="U38" s="505"/>
      <c r="V38" s="505"/>
      <c r="W38" s="505"/>
      <c r="X38" s="505"/>
      <c r="Y38" s="363"/>
      <c r="Z38" s="505"/>
      <c r="AA38" s="505"/>
      <c r="AB38" s="505"/>
      <c r="AC38" s="505"/>
      <c r="AD38" s="363"/>
      <c r="AE38" s="506"/>
    </row>
    <row r="39" spans="1:31" ht="27" customHeight="1" x14ac:dyDescent="0.2">
      <c r="A39" s="363"/>
      <c r="B39" s="339"/>
      <c r="C39" s="1022" t="s">
        <v>608</v>
      </c>
      <c r="D39" s="1022"/>
      <c r="E39" s="1022"/>
      <c r="F39" s="1022"/>
      <c r="G39" s="1022"/>
      <c r="H39" s="1022"/>
      <c r="I39" s="1022"/>
      <c r="J39" s="1022"/>
      <c r="K39" s="1022"/>
      <c r="L39" s="1022"/>
      <c r="M39" s="1022"/>
      <c r="N39" s="1022"/>
      <c r="O39" s="1022"/>
      <c r="P39" s="1022"/>
      <c r="Q39" s="1022"/>
      <c r="R39" s="1022"/>
      <c r="S39" s="1022"/>
      <c r="T39" s="1022"/>
      <c r="U39" s="1022"/>
      <c r="V39" s="1022"/>
      <c r="W39" s="1022"/>
      <c r="X39" s="1022"/>
      <c r="Y39" s="255"/>
      <c r="Z39" s="507"/>
      <c r="AA39" s="246" t="s">
        <v>190</v>
      </c>
      <c r="AB39" s="246" t="s">
        <v>591</v>
      </c>
      <c r="AC39" s="246" t="s">
        <v>190</v>
      </c>
      <c r="AD39" s="446"/>
      <c r="AE39" s="506"/>
    </row>
    <row r="40" spans="1:31" s="2" customFormat="1" x14ac:dyDescent="0.2">
      <c r="B40" s="508" t="s">
        <v>609</v>
      </c>
    </row>
    <row r="41" spans="1:31" s="2" customFormat="1" x14ac:dyDescent="0.2">
      <c r="B41" s="508" t="s">
        <v>610</v>
      </c>
    </row>
    <row r="42" spans="1:31" s="2" customFormat="1" x14ac:dyDescent="0.2">
      <c r="B42" s="508" t="s">
        <v>611</v>
      </c>
    </row>
    <row r="122" spans="3:7" x14ac:dyDescent="0.2">
      <c r="C122" s="366"/>
      <c r="D122" s="366"/>
      <c r="E122" s="366"/>
      <c r="F122" s="366"/>
      <c r="G122" s="366"/>
    </row>
    <row r="123" spans="3:7" x14ac:dyDescent="0.2">
      <c r="C123" s="367"/>
    </row>
  </sheetData>
  <mergeCells count="18">
    <mergeCell ref="V2:W2"/>
    <mergeCell ref="Y2:Z2"/>
    <mergeCell ref="AB2:AC2"/>
    <mergeCell ref="B4:AD4"/>
    <mergeCell ref="B6:F6"/>
    <mergeCell ref="G6:AD6"/>
    <mergeCell ref="AC26:AC27"/>
    <mergeCell ref="B7:F7"/>
    <mergeCell ref="B8:F9"/>
    <mergeCell ref="C20:H20"/>
    <mergeCell ref="I20:X20"/>
    <mergeCell ref="C21:H21"/>
    <mergeCell ref="I21:X21"/>
    <mergeCell ref="C39:X39"/>
    <mergeCell ref="C22:H22"/>
    <mergeCell ref="I22:X22"/>
    <mergeCell ref="C24:X24"/>
    <mergeCell ref="AA26:AA27"/>
  </mergeCells>
  <phoneticPr fontId="1"/>
  <dataValidations count="1">
    <dataValidation type="list" allowBlank="1" showInputMessage="1" showErrorMessage="1" sqref="AA14 G7:G9 L7 Q7 P8 AC14 AA16 AC16 AC39 AA26 AA29 AC29 AA31 AC31 AA33 AC33 AA35 AC35 AA37 AC37 AA39 AC26">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pageSetUpPr fitToPage="1"/>
  </sheetPr>
  <dimension ref="B2:AB36"/>
  <sheetViews>
    <sheetView view="pageBreakPreview" zoomScale="70" zoomScaleNormal="100" zoomScaleSheetLayoutView="70" workbookViewId="0"/>
  </sheetViews>
  <sheetFormatPr defaultColWidth="4" defaultRowHeight="13.2" x14ac:dyDescent="0.2"/>
  <cols>
    <col min="1" max="1" width="1" style="1" customWidth="1"/>
    <col min="2" max="2" width="2.33203125" style="1" customWidth="1"/>
    <col min="3" max="3" width="4" style="1"/>
    <col min="4" max="21" width="3.6640625" style="1" customWidth="1"/>
    <col min="22" max="22" width="3.21875" style="1" customWidth="1"/>
    <col min="23" max="23" width="3.6640625" style="1" customWidth="1"/>
    <col min="24" max="28" width="3.21875" style="1" customWidth="1"/>
    <col min="29" max="29" width="0.88671875" style="1" customWidth="1"/>
    <col min="30" max="16384" width="4" style="1"/>
  </cols>
  <sheetData>
    <row r="2" spans="2:28" x14ac:dyDescent="0.2">
      <c r="B2" s="323" t="s">
        <v>612</v>
      </c>
      <c r="C2" s="323"/>
      <c r="D2" s="323"/>
    </row>
    <row r="3" spans="2:28" x14ac:dyDescent="0.2">
      <c r="Q3" s="114"/>
      <c r="R3" s="114"/>
      <c r="S3" s="509" t="s">
        <v>375</v>
      </c>
      <c r="T3" s="1039"/>
      <c r="U3" s="1039"/>
      <c r="V3" s="357" t="s">
        <v>34</v>
      </c>
      <c r="W3" s="1039"/>
      <c r="X3" s="1039"/>
      <c r="Y3" s="357" t="s">
        <v>409</v>
      </c>
      <c r="Z3" s="1039"/>
      <c r="AA3" s="1039"/>
      <c r="AB3" s="357" t="s">
        <v>410</v>
      </c>
    </row>
    <row r="4" spans="2:28" x14ac:dyDescent="0.2">
      <c r="S4" s="114"/>
      <c r="T4" s="114"/>
      <c r="U4" s="114"/>
    </row>
    <row r="5" spans="2:28" x14ac:dyDescent="0.2">
      <c r="B5" s="1025" t="s">
        <v>613</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row>
    <row r="7" spans="2:28" ht="23.25" customHeight="1" x14ac:dyDescent="0.2">
      <c r="B7" s="814" t="s">
        <v>614</v>
      </c>
      <c r="C7" s="815"/>
      <c r="D7" s="815"/>
      <c r="E7" s="815"/>
      <c r="F7" s="816"/>
      <c r="G7" s="329"/>
      <c r="H7" s="330"/>
      <c r="I7" s="10"/>
      <c r="J7" s="10"/>
      <c r="K7" s="10"/>
      <c r="L7" s="10"/>
      <c r="M7" s="494"/>
      <c r="N7" s="494"/>
      <c r="O7" s="494"/>
      <c r="P7" s="494"/>
      <c r="Q7" s="494"/>
      <c r="R7" s="494"/>
      <c r="S7" s="494"/>
      <c r="T7" s="494"/>
      <c r="U7" s="494"/>
      <c r="V7" s="494"/>
      <c r="W7" s="494"/>
      <c r="X7" s="494"/>
      <c r="Y7" s="494"/>
      <c r="Z7" s="494"/>
      <c r="AA7" s="494"/>
      <c r="AB7" s="495"/>
    </row>
    <row r="8" spans="2:28" ht="23.25" customHeight="1" x14ac:dyDescent="0.2">
      <c r="B8" s="814" t="s">
        <v>615</v>
      </c>
      <c r="C8" s="815"/>
      <c r="D8" s="815"/>
      <c r="E8" s="815"/>
      <c r="F8" s="816"/>
      <c r="G8" s="510" t="s">
        <v>194</v>
      </c>
      <c r="H8" s="494" t="s">
        <v>583</v>
      </c>
      <c r="I8" s="494"/>
      <c r="J8" s="494"/>
      <c r="K8" s="494"/>
      <c r="L8" s="511" t="s">
        <v>190</v>
      </c>
      <c r="M8" s="494" t="s">
        <v>584</v>
      </c>
      <c r="N8" s="494"/>
      <c r="O8" s="494"/>
      <c r="P8" s="494"/>
      <c r="Q8" s="511" t="s">
        <v>190</v>
      </c>
      <c r="R8" s="494" t="s">
        <v>585</v>
      </c>
      <c r="S8" s="494"/>
      <c r="T8" s="330"/>
      <c r="U8" s="330"/>
      <c r="V8" s="330"/>
      <c r="W8" s="330"/>
      <c r="X8" s="330"/>
      <c r="Y8" s="330"/>
      <c r="Z8" s="330"/>
      <c r="AA8" s="330"/>
      <c r="AB8" s="95"/>
    </row>
    <row r="10" spans="2:28" x14ac:dyDescent="0.2">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2">
      <c r="B11" s="110"/>
      <c r="X11" s="110"/>
      <c r="AB11" s="158"/>
    </row>
    <row r="12" spans="2:28" ht="27" customHeight="1" x14ac:dyDescent="0.2">
      <c r="B12" s="110"/>
      <c r="X12" s="110"/>
      <c r="Y12" s="512"/>
      <c r="Z12" s="512"/>
      <c r="AA12" s="512"/>
      <c r="AB12" s="158"/>
    </row>
    <row r="13" spans="2:28" ht="27" customHeight="1" x14ac:dyDescent="0.2">
      <c r="B13" s="110"/>
      <c r="C13" s="1" t="s">
        <v>616</v>
      </c>
      <c r="X13" s="108"/>
      <c r="Y13" s="512" t="s">
        <v>590</v>
      </c>
      <c r="Z13" s="512" t="s">
        <v>591</v>
      </c>
      <c r="AA13" s="512" t="s">
        <v>592</v>
      </c>
      <c r="AB13" s="111"/>
    </row>
    <row r="14" spans="2:28" ht="27" customHeight="1" x14ac:dyDescent="0.2">
      <c r="B14" s="110"/>
      <c r="C14" s="1" t="s">
        <v>617</v>
      </c>
      <c r="X14" s="108"/>
      <c r="Y14" s="513" t="s">
        <v>190</v>
      </c>
      <c r="Z14" s="513" t="s">
        <v>591</v>
      </c>
      <c r="AA14" s="513" t="s">
        <v>190</v>
      </c>
      <c r="AB14" s="111"/>
    </row>
    <row r="15" spans="2:28" ht="7.5" customHeight="1" x14ac:dyDescent="0.2">
      <c r="B15" s="110"/>
      <c r="X15" s="108"/>
      <c r="Y15" s="2"/>
      <c r="Z15" s="2"/>
      <c r="AA15" s="2"/>
      <c r="AB15" s="111"/>
    </row>
    <row r="16" spans="2:28" ht="18" customHeight="1" x14ac:dyDescent="0.2">
      <c r="B16" s="110"/>
      <c r="D16" s="1" t="s">
        <v>618</v>
      </c>
      <c r="X16" s="108"/>
      <c r="Y16" s="2"/>
      <c r="Z16" s="2"/>
      <c r="AA16" s="2"/>
      <c r="AB16" s="111"/>
    </row>
    <row r="17" spans="2:28" ht="27" customHeight="1" x14ac:dyDescent="0.2">
      <c r="B17" s="110"/>
      <c r="D17" s="1030"/>
      <c r="E17" s="1031"/>
      <c r="F17" s="1031"/>
      <c r="G17" s="1031"/>
      <c r="H17" s="1031"/>
      <c r="I17" s="1031"/>
      <c r="J17" s="1031"/>
      <c r="K17" s="1031"/>
      <c r="L17" s="1031"/>
      <c r="M17" s="1031"/>
      <c r="N17" s="1031"/>
      <c r="O17" s="1031"/>
      <c r="P17" s="1031"/>
      <c r="Q17" s="1031"/>
      <c r="R17" s="1031"/>
      <c r="S17" s="1031"/>
      <c r="T17" s="1031"/>
      <c r="U17" s="1032"/>
      <c r="X17" s="245"/>
      <c r="Y17" s="12"/>
      <c r="Z17" s="12"/>
      <c r="AA17" s="12"/>
      <c r="AB17" s="100"/>
    </row>
    <row r="18" spans="2:28" ht="27" customHeight="1" x14ac:dyDescent="0.2">
      <c r="B18" s="110"/>
      <c r="D18" s="1033"/>
      <c r="E18" s="1034"/>
      <c r="F18" s="1034"/>
      <c r="G18" s="1034"/>
      <c r="H18" s="1034"/>
      <c r="I18" s="1034"/>
      <c r="J18" s="1034"/>
      <c r="K18" s="1034"/>
      <c r="L18" s="1034"/>
      <c r="M18" s="1034"/>
      <c r="N18" s="1034"/>
      <c r="O18" s="1034"/>
      <c r="P18" s="1034"/>
      <c r="Q18" s="1034"/>
      <c r="R18" s="1034"/>
      <c r="S18" s="1034"/>
      <c r="T18" s="1034"/>
      <c r="U18" s="1035"/>
      <c r="X18" s="245"/>
      <c r="Y18" s="12"/>
      <c r="Z18" s="12"/>
      <c r="AA18" s="12"/>
      <c r="AB18" s="100"/>
    </row>
    <row r="19" spans="2:28" ht="27" customHeight="1" x14ac:dyDescent="0.2">
      <c r="B19" s="110"/>
      <c r="D19" s="1033"/>
      <c r="E19" s="1034"/>
      <c r="F19" s="1034"/>
      <c r="G19" s="1034"/>
      <c r="H19" s="1034"/>
      <c r="I19" s="1034"/>
      <c r="J19" s="1034"/>
      <c r="K19" s="1034"/>
      <c r="L19" s="1034"/>
      <c r="M19" s="1034"/>
      <c r="N19" s="1034"/>
      <c r="O19" s="1034"/>
      <c r="P19" s="1034"/>
      <c r="Q19" s="1034"/>
      <c r="R19" s="1034"/>
      <c r="S19" s="1034"/>
      <c r="T19" s="1034"/>
      <c r="U19" s="1035"/>
      <c r="X19" s="245"/>
      <c r="Y19" s="12"/>
      <c r="Z19" s="12"/>
      <c r="AA19" s="12"/>
      <c r="AB19" s="100"/>
    </row>
    <row r="20" spans="2:28" ht="27" customHeight="1" x14ac:dyDescent="0.2">
      <c r="B20" s="110"/>
      <c r="D20" s="1036"/>
      <c r="E20" s="1037"/>
      <c r="F20" s="1037"/>
      <c r="G20" s="1037"/>
      <c r="H20" s="1037"/>
      <c r="I20" s="1037"/>
      <c r="J20" s="1037"/>
      <c r="K20" s="1037"/>
      <c r="L20" s="1037"/>
      <c r="M20" s="1037"/>
      <c r="N20" s="1037"/>
      <c r="O20" s="1037"/>
      <c r="P20" s="1037"/>
      <c r="Q20" s="1037"/>
      <c r="R20" s="1037"/>
      <c r="S20" s="1037"/>
      <c r="T20" s="1037"/>
      <c r="U20" s="1038"/>
      <c r="X20" s="245"/>
      <c r="Y20" s="12"/>
      <c r="Z20" s="12"/>
      <c r="AA20" s="12"/>
      <c r="AB20" s="100"/>
    </row>
    <row r="21" spans="2:28" ht="8.25" customHeight="1" x14ac:dyDescent="0.2">
      <c r="B21" s="110"/>
      <c r="X21" s="245"/>
      <c r="Y21" s="12"/>
      <c r="Z21" s="12"/>
      <c r="AA21" s="12"/>
      <c r="AB21" s="100"/>
    </row>
    <row r="22" spans="2:28" ht="7.5" customHeight="1" x14ac:dyDescent="0.2">
      <c r="B22" s="110"/>
      <c r="X22" s="245"/>
      <c r="Y22" s="12"/>
      <c r="Z22" s="12"/>
      <c r="AA22" s="12"/>
      <c r="AB22" s="100"/>
    </row>
    <row r="23" spans="2:28" ht="27" customHeight="1" x14ac:dyDescent="0.2">
      <c r="B23" s="110"/>
      <c r="C23" s="1" t="s">
        <v>619</v>
      </c>
      <c r="X23" s="108"/>
      <c r="Y23" s="512" t="s">
        <v>590</v>
      </c>
      <c r="Z23" s="512" t="s">
        <v>591</v>
      </c>
      <c r="AA23" s="512" t="s">
        <v>592</v>
      </c>
      <c r="AB23" s="111"/>
    </row>
    <row r="24" spans="2:28" ht="27" customHeight="1" x14ac:dyDescent="0.2">
      <c r="B24" s="110"/>
      <c r="X24" s="108"/>
      <c r="Y24" s="513" t="s">
        <v>190</v>
      </c>
      <c r="Z24" s="513" t="s">
        <v>591</v>
      </c>
      <c r="AA24" s="513" t="s">
        <v>190</v>
      </c>
      <c r="AB24" s="111"/>
    </row>
    <row r="25" spans="2:28" ht="27" customHeight="1" x14ac:dyDescent="0.2">
      <c r="B25" s="110"/>
      <c r="X25" s="245"/>
      <c r="Y25" s="12"/>
      <c r="Z25" s="12"/>
      <c r="AA25" s="12"/>
      <c r="AB25" s="100"/>
    </row>
    <row r="26" spans="2:28" ht="27" customHeight="1" x14ac:dyDescent="0.2">
      <c r="B26" s="110"/>
      <c r="C26" s="1" t="s">
        <v>620</v>
      </c>
      <c r="X26" s="108"/>
      <c r="Y26" s="512" t="s">
        <v>590</v>
      </c>
      <c r="Z26" s="512" t="s">
        <v>591</v>
      </c>
      <c r="AA26" s="512" t="s">
        <v>592</v>
      </c>
      <c r="AB26" s="111"/>
    </row>
    <row r="27" spans="2:28" ht="27" customHeight="1" x14ac:dyDescent="0.2">
      <c r="B27" s="110"/>
      <c r="C27" s="1" t="s">
        <v>621</v>
      </c>
      <c r="X27" s="108"/>
      <c r="Y27" s="513" t="s">
        <v>194</v>
      </c>
      <c r="Z27" s="513" t="s">
        <v>591</v>
      </c>
      <c r="AA27" s="513" t="s">
        <v>190</v>
      </c>
      <c r="AB27" s="111"/>
    </row>
    <row r="28" spans="2:28" x14ac:dyDescent="0.2">
      <c r="B28" s="110"/>
      <c r="X28" s="245"/>
      <c r="Y28" s="12"/>
      <c r="Z28" s="12"/>
      <c r="AA28" s="12"/>
      <c r="AB28" s="100"/>
    </row>
    <row r="29" spans="2:28" ht="35.25" customHeight="1" x14ac:dyDescent="0.2">
      <c r="B29" s="110"/>
      <c r="D29" s="1026" t="s">
        <v>622</v>
      </c>
      <c r="E29" s="1026"/>
      <c r="F29" s="1026"/>
      <c r="G29" s="1026"/>
      <c r="H29" s="1026"/>
      <c r="I29" s="1026"/>
      <c r="J29" s="1026"/>
      <c r="K29" s="814"/>
      <c r="L29" s="815"/>
      <c r="M29" s="815"/>
      <c r="N29" s="815"/>
      <c r="O29" s="330" t="s">
        <v>34</v>
      </c>
      <c r="P29" s="815"/>
      <c r="Q29" s="815"/>
      <c r="R29" s="330" t="s">
        <v>409</v>
      </c>
      <c r="S29" s="815"/>
      <c r="T29" s="815"/>
      <c r="U29" s="95" t="s">
        <v>410</v>
      </c>
      <c r="X29" s="245"/>
      <c r="Y29" s="12"/>
      <c r="Z29" s="12"/>
      <c r="AA29" s="12"/>
      <c r="AB29" s="100"/>
    </row>
    <row r="30" spans="2:28" ht="7.5" customHeight="1" x14ac:dyDescent="0.2">
      <c r="B30" s="110"/>
      <c r="D30" s="12"/>
      <c r="E30" s="12"/>
      <c r="F30" s="12"/>
      <c r="G30" s="12"/>
      <c r="H30" s="12"/>
      <c r="I30" s="12"/>
      <c r="J30" s="12"/>
      <c r="K30" s="12"/>
      <c r="L30" s="12"/>
      <c r="M30" s="12"/>
      <c r="N30" s="12"/>
      <c r="O30" s="12"/>
      <c r="P30" s="12"/>
      <c r="Q30" s="12"/>
      <c r="R30" s="12"/>
      <c r="S30" s="12"/>
      <c r="T30" s="12"/>
      <c r="U30" s="12"/>
      <c r="X30" s="245"/>
      <c r="Y30" s="12"/>
      <c r="Z30" s="12"/>
      <c r="AA30" s="12"/>
      <c r="AB30" s="100"/>
    </row>
    <row r="31" spans="2:28" ht="13.5" customHeight="1" x14ac:dyDescent="0.2">
      <c r="B31" s="110"/>
      <c r="D31" s="520"/>
      <c r="W31" s="158"/>
      <c r="X31" s="245"/>
      <c r="Y31" s="12"/>
      <c r="Z31" s="12"/>
      <c r="AA31" s="12"/>
      <c r="AB31" s="100"/>
    </row>
    <row r="32" spans="2:28" ht="4.5" customHeight="1" x14ac:dyDescent="0.2">
      <c r="B32" s="144"/>
      <c r="C32" s="8"/>
      <c r="D32" s="8"/>
      <c r="E32" s="8"/>
      <c r="F32" s="8"/>
      <c r="G32" s="8"/>
      <c r="H32" s="8"/>
      <c r="I32" s="8"/>
      <c r="J32" s="8"/>
      <c r="K32" s="8"/>
      <c r="L32" s="8"/>
      <c r="M32" s="8"/>
      <c r="N32" s="8"/>
      <c r="O32" s="8"/>
      <c r="P32" s="8"/>
      <c r="Q32" s="8"/>
      <c r="R32" s="8"/>
      <c r="S32" s="8"/>
      <c r="T32" s="8"/>
      <c r="U32" s="8"/>
      <c r="V32" s="8"/>
      <c r="W32" s="197"/>
      <c r="X32" s="88"/>
      <c r="Y32" s="246"/>
      <c r="Z32" s="246"/>
      <c r="AA32" s="246"/>
      <c r="AB32" s="89"/>
    </row>
    <row r="34" spans="2:2" x14ac:dyDescent="0.2">
      <c r="B34" s="1" t="s">
        <v>623</v>
      </c>
    </row>
    <row r="35" spans="2:2" ht="4.5" customHeight="1" x14ac:dyDescent="0.2"/>
    <row r="36" spans="2:2" x14ac:dyDescent="0.2">
      <c r="B36" s="1" t="s">
        <v>624</v>
      </c>
    </row>
  </sheetData>
  <mergeCells count="11">
    <mergeCell ref="W3:X3"/>
    <mergeCell ref="Z3:AA3"/>
    <mergeCell ref="B5:AB5"/>
    <mergeCell ref="B7:F7"/>
    <mergeCell ref="B8:F8"/>
    <mergeCell ref="T3:U3"/>
    <mergeCell ref="D17:U20"/>
    <mergeCell ref="D29:J29"/>
    <mergeCell ref="K29:N29"/>
    <mergeCell ref="P29:Q29"/>
    <mergeCell ref="S29:T29"/>
  </mergeCells>
  <phoneticPr fontId="1"/>
  <dataValidations count="1">
    <dataValidation type="list" allowBlank="1" showInputMessage="1" showErrorMessage="1" sqref="G8 L8 Q8 Y14 AA14 Y24 AA24 Y27 AA27">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pageSetUpPr fitToPage="1"/>
  </sheetPr>
  <dimension ref="B2:AJ123"/>
  <sheetViews>
    <sheetView view="pageBreakPreview" zoomScale="70" zoomScaleNormal="100" zoomScaleSheetLayoutView="70" workbookViewId="0"/>
  </sheetViews>
  <sheetFormatPr defaultColWidth="4" defaultRowHeight="13.2" x14ac:dyDescent="0.2"/>
  <cols>
    <col min="1" max="1" width="2.88671875" style="1" customWidth="1"/>
    <col min="2" max="2" width="2.33203125" style="1" customWidth="1"/>
    <col min="3" max="12" width="3.6640625" style="1" customWidth="1"/>
    <col min="13" max="13" width="4.88671875" style="1" customWidth="1"/>
    <col min="14" max="21" width="3.6640625" style="1" customWidth="1"/>
    <col min="22" max="22" width="2.88671875" style="1" customWidth="1"/>
    <col min="23" max="23" width="5" style="1" customWidth="1"/>
    <col min="24" max="27" width="3.21875" style="1" customWidth="1"/>
    <col min="28" max="28" width="3.77734375" style="1" customWidth="1"/>
    <col min="29" max="29" width="0.88671875" style="1" customWidth="1"/>
    <col min="30" max="16384" width="4" style="1"/>
  </cols>
  <sheetData>
    <row r="2" spans="2:28" x14ac:dyDescent="0.2">
      <c r="B2" s="323" t="s">
        <v>625</v>
      </c>
      <c r="C2" s="323"/>
      <c r="D2" s="323"/>
    </row>
    <row r="3" spans="2:28" x14ac:dyDescent="0.2">
      <c r="Q3" s="114"/>
      <c r="R3" s="45"/>
      <c r="S3" s="45" t="s">
        <v>375</v>
      </c>
      <c r="T3" s="1025"/>
      <c r="U3" s="1025"/>
      <c r="V3" s="12" t="s">
        <v>34</v>
      </c>
      <c r="W3" s="1025"/>
      <c r="X3" s="1025"/>
      <c r="Y3" s="12" t="s">
        <v>409</v>
      </c>
      <c r="Z3" s="1025"/>
      <c r="AA3" s="1025"/>
      <c r="AB3" s="12" t="s">
        <v>410</v>
      </c>
    </row>
    <row r="4" spans="2:28" x14ac:dyDescent="0.2">
      <c r="S4" s="114"/>
      <c r="T4" s="114"/>
      <c r="U4" s="114"/>
    </row>
    <row r="5" spans="2:28" x14ac:dyDescent="0.2">
      <c r="B5" s="1025" t="s">
        <v>626</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row>
    <row r="7" spans="2:28" ht="23.25" customHeight="1" x14ac:dyDescent="0.2">
      <c r="B7" s="814" t="s">
        <v>614</v>
      </c>
      <c r="C7" s="815"/>
      <c r="D7" s="815"/>
      <c r="E7" s="815"/>
      <c r="F7" s="816"/>
      <c r="G7" s="1027"/>
      <c r="H7" s="1028"/>
      <c r="I7" s="1028"/>
      <c r="J7" s="1028"/>
      <c r="K7" s="1028"/>
      <c r="L7" s="1028"/>
      <c r="M7" s="1028"/>
      <c r="N7" s="1028"/>
      <c r="O7" s="1028"/>
      <c r="P7" s="1028"/>
      <c r="Q7" s="1028"/>
      <c r="R7" s="1028"/>
      <c r="S7" s="1028"/>
      <c r="T7" s="1028"/>
      <c r="U7" s="1028"/>
      <c r="V7" s="1028"/>
      <c r="W7" s="1028"/>
      <c r="X7" s="1028"/>
      <c r="Y7" s="1028"/>
      <c r="Z7" s="1028"/>
      <c r="AA7" s="1028"/>
      <c r="AB7" s="1029"/>
    </row>
    <row r="8" spans="2:28" ht="23.25" customHeight="1" x14ac:dyDescent="0.2">
      <c r="B8" s="814" t="s">
        <v>615</v>
      </c>
      <c r="C8" s="815"/>
      <c r="D8" s="815"/>
      <c r="E8" s="815"/>
      <c r="F8" s="816"/>
      <c r="G8" s="510" t="s">
        <v>190</v>
      </c>
      <c r="H8" s="494" t="s">
        <v>583</v>
      </c>
      <c r="I8" s="494"/>
      <c r="J8" s="494"/>
      <c r="K8" s="494"/>
      <c r="L8" s="513" t="s">
        <v>190</v>
      </c>
      <c r="M8" s="494" t="s">
        <v>584</v>
      </c>
      <c r="N8" s="494"/>
      <c r="O8" s="494"/>
      <c r="P8" s="494"/>
      <c r="Q8" s="511" t="s">
        <v>190</v>
      </c>
      <c r="R8" s="494" t="s">
        <v>585</v>
      </c>
      <c r="S8" s="494"/>
      <c r="T8" s="494"/>
      <c r="U8" s="494"/>
      <c r="V8" s="330"/>
      <c r="W8" s="330"/>
      <c r="X8" s="330"/>
      <c r="Y8" s="330"/>
      <c r="Z8" s="330"/>
      <c r="AA8" s="330"/>
      <c r="AB8" s="95"/>
    </row>
    <row r="9" spans="2:28" ht="23.25" customHeight="1" x14ac:dyDescent="0.2">
      <c r="B9" s="819" t="s">
        <v>627</v>
      </c>
      <c r="C9" s="820"/>
      <c r="D9" s="820"/>
      <c r="E9" s="820"/>
      <c r="F9" s="821"/>
      <c r="G9" s="513" t="s">
        <v>190</v>
      </c>
      <c r="H9" s="7" t="s">
        <v>628</v>
      </c>
      <c r="I9" s="7"/>
      <c r="J9" s="7"/>
      <c r="K9" s="7"/>
      <c r="L9" s="7"/>
      <c r="M9" s="7"/>
      <c r="N9" s="7"/>
      <c r="O9" s="7"/>
      <c r="P9" s="7"/>
      <c r="Q9" s="513" t="s">
        <v>190</v>
      </c>
      <c r="R9" s="7" t="s">
        <v>629</v>
      </c>
      <c r="S9" s="496"/>
      <c r="T9" s="22"/>
      <c r="U9" s="22"/>
      <c r="V9" s="328"/>
      <c r="W9" s="328"/>
      <c r="X9" s="328"/>
      <c r="Y9" s="328"/>
      <c r="Z9" s="328"/>
      <c r="AA9" s="328"/>
      <c r="AB9" s="87"/>
    </row>
    <row r="10" spans="2:28" ht="23.25" customHeight="1" x14ac:dyDescent="0.2">
      <c r="B10" s="822"/>
      <c r="C10" s="823"/>
      <c r="D10" s="823"/>
      <c r="E10" s="823"/>
      <c r="F10" s="824"/>
      <c r="G10" s="521" t="s">
        <v>190</v>
      </c>
      <c r="H10" s="8" t="s">
        <v>630</v>
      </c>
      <c r="I10" s="8"/>
      <c r="J10" s="8"/>
      <c r="K10" s="8"/>
      <c r="L10" s="8"/>
      <c r="M10" s="8"/>
      <c r="N10" s="8"/>
      <c r="O10" s="8"/>
      <c r="P10" s="8"/>
      <c r="Q10" s="522" t="s">
        <v>190</v>
      </c>
      <c r="R10" s="8" t="s">
        <v>631</v>
      </c>
      <c r="S10" s="523"/>
      <c r="T10" s="199"/>
      <c r="U10" s="199"/>
      <c r="V10" s="246"/>
      <c r="W10" s="246"/>
      <c r="X10" s="246"/>
      <c r="Y10" s="246"/>
      <c r="Z10" s="246"/>
      <c r="AA10" s="246"/>
      <c r="AB10" s="89"/>
    </row>
    <row r="12" spans="2:28" x14ac:dyDescent="0.2">
      <c r="B12" s="6"/>
      <c r="C12" s="7"/>
      <c r="D12" s="7"/>
      <c r="E12" s="7"/>
      <c r="F12" s="7"/>
      <c r="G12" s="7"/>
      <c r="H12" s="7"/>
      <c r="I12" s="7"/>
      <c r="J12" s="7"/>
      <c r="K12" s="7"/>
      <c r="L12" s="7"/>
      <c r="M12" s="7"/>
      <c r="N12" s="7"/>
      <c r="O12" s="7"/>
      <c r="P12" s="7"/>
      <c r="Q12" s="7"/>
      <c r="R12" s="7"/>
      <c r="S12" s="7"/>
      <c r="T12" s="7"/>
      <c r="U12" s="7"/>
      <c r="V12" s="7"/>
      <c r="W12" s="7"/>
      <c r="X12" s="6"/>
      <c r="Y12" s="7"/>
      <c r="Z12" s="7"/>
      <c r="AA12" s="7"/>
      <c r="AB12" s="4"/>
    </row>
    <row r="13" spans="2:28" x14ac:dyDescent="0.2">
      <c r="B13" s="1062" t="s">
        <v>632</v>
      </c>
      <c r="C13" s="1045"/>
      <c r="D13" s="1045"/>
      <c r="E13" s="1045"/>
      <c r="F13" s="1045"/>
      <c r="G13" s="1045"/>
      <c r="H13" s="1045"/>
      <c r="I13" s="1045"/>
      <c r="J13" s="1045"/>
      <c r="K13" s="1045"/>
      <c r="L13" s="1045"/>
      <c r="M13" s="1045"/>
      <c r="N13" s="1045"/>
      <c r="O13" s="1045"/>
      <c r="P13" s="1045"/>
      <c r="Q13" s="1045"/>
      <c r="R13" s="1045"/>
      <c r="S13" s="1045"/>
      <c r="T13" s="1045"/>
      <c r="U13" s="1045"/>
      <c r="V13" s="1045"/>
      <c r="X13" s="110"/>
      <c r="Y13" s="512" t="s">
        <v>590</v>
      </c>
      <c r="Z13" s="512" t="s">
        <v>591</v>
      </c>
      <c r="AA13" s="512" t="s">
        <v>592</v>
      </c>
      <c r="AB13" s="158"/>
    </row>
    <row r="14" spans="2:28" ht="25.5" customHeight="1" x14ac:dyDescent="0.2">
      <c r="B14" s="1063"/>
      <c r="C14" s="1045"/>
      <c r="D14" s="1045"/>
      <c r="E14" s="1045"/>
      <c r="F14" s="1045"/>
      <c r="G14" s="1045"/>
      <c r="H14" s="1045"/>
      <c r="I14" s="1045"/>
      <c r="J14" s="1045"/>
      <c r="K14" s="1045"/>
      <c r="L14" s="1045"/>
      <c r="M14" s="1045"/>
      <c r="N14" s="1045"/>
      <c r="O14" s="1045"/>
      <c r="P14" s="1045"/>
      <c r="Q14" s="1045"/>
      <c r="R14" s="1045"/>
      <c r="S14" s="1045"/>
      <c r="T14" s="1045"/>
      <c r="U14" s="1045"/>
      <c r="V14" s="1045"/>
      <c r="W14" s="111"/>
      <c r="X14" s="110"/>
      <c r="Y14" s="512"/>
      <c r="Z14" s="512"/>
      <c r="AA14" s="512"/>
      <c r="AB14" s="158"/>
    </row>
    <row r="15" spans="2:28" ht="6" customHeight="1" x14ac:dyDescent="0.2">
      <c r="B15" s="110"/>
      <c r="X15" s="110"/>
      <c r="AB15" s="158"/>
    </row>
    <row r="16" spans="2:28" ht="27" customHeight="1" x14ac:dyDescent="0.2">
      <c r="B16" s="110"/>
      <c r="C16" s="1040" t="s">
        <v>633</v>
      </c>
      <c r="D16" s="1040"/>
      <c r="E16" s="1040"/>
      <c r="F16" s="1040"/>
      <c r="G16" s="1040"/>
      <c r="H16" s="1040"/>
      <c r="I16" s="1040"/>
      <c r="J16" s="1040"/>
      <c r="K16" s="1040"/>
      <c r="L16" s="1040"/>
      <c r="M16" s="1040"/>
      <c r="N16" s="1040"/>
      <c r="O16" s="1040"/>
      <c r="P16" s="1040"/>
      <c r="Q16" s="1040"/>
      <c r="R16" s="1040"/>
      <c r="S16" s="1040"/>
      <c r="T16" s="1040"/>
      <c r="U16" s="1040"/>
      <c r="V16" s="1040"/>
      <c r="W16" s="1041"/>
      <c r="X16" s="108"/>
      <c r="Y16" s="513" t="s">
        <v>190</v>
      </c>
      <c r="Z16" s="513" t="s">
        <v>591</v>
      </c>
      <c r="AA16" s="513" t="s">
        <v>190</v>
      </c>
      <c r="AB16" s="111"/>
    </row>
    <row r="17" spans="2:28" ht="20.100000000000001" customHeight="1" x14ac:dyDescent="0.2">
      <c r="B17" s="110"/>
      <c r="C17" s="1045" t="s">
        <v>634</v>
      </c>
      <c r="D17" s="1045"/>
      <c r="E17" s="1045"/>
      <c r="F17" s="1045"/>
      <c r="G17" s="1045"/>
      <c r="H17" s="1045"/>
      <c r="I17" s="1045"/>
      <c r="J17" s="1045"/>
      <c r="K17" s="1045"/>
      <c r="L17" s="1045"/>
      <c r="M17" s="1045"/>
      <c r="N17" s="1045"/>
      <c r="O17" s="1045"/>
      <c r="P17" s="1045"/>
      <c r="Q17" s="1045"/>
      <c r="R17" s="1045"/>
      <c r="S17" s="1045"/>
      <c r="T17" s="1045"/>
      <c r="U17" s="1045"/>
      <c r="V17" s="1045"/>
      <c r="W17" s="1061"/>
      <c r="X17" s="108"/>
      <c r="Y17" s="513" t="s">
        <v>190</v>
      </c>
      <c r="Z17" s="513" t="s">
        <v>591</v>
      </c>
      <c r="AA17" s="513" t="s">
        <v>190</v>
      </c>
      <c r="AB17" s="111"/>
    </row>
    <row r="18" spans="2:28" ht="31.5" customHeight="1" x14ac:dyDescent="0.2">
      <c r="B18" s="110"/>
      <c r="C18" s="1040" t="s">
        <v>635</v>
      </c>
      <c r="D18" s="1040"/>
      <c r="E18" s="1040"/>
      <c r="F18" s="1040"/>
      <c r="G18" s="1040"/>
      <c r="H18" s="1040"/>
      <c r="I18" s="1040"/>
      <c r="J18" s="1040"/>
      <c r="K18" s="1040"/>
      <c r="L18" s="1040"/>
      <c r="M18" s="1040"/>
      <c r="N18" s="1040"/>
      <c r="O18" s="1040"/>
      <c r="P18" s="1040"/>
      <c r="Q18" s="1040"/>
      <c r="R18" s="1040"/>
      <c r="S18" s="1040"/>
      <c r="T18" s="1040"/>
      <c r="U18" s="1040"/>
      <c r="V18" s="1040"/>
      <c r="W18" s="1041"/>
      <c r="X18" s="108"/>
      <c r="Y18" s="513" t="s">
        <v>190</v>
      </c>
      <c r="Z18" s="513" t="s">
        <v>591</v>
      </c>
      <c r="AA18" s="513" t="s">
        <v>190</v>
      </c>
      <c r="AB18" s="111"/>
    </row>
    <row r="19" spans="2:28" ht="20.100000000000001" customHeight="1" x14ac:dyDescent="0.2">
      <c r="B19" s="110"/>
      <c r="C19" s="1045" t="s">
        <v>636</v>
      </c>
      <c r="D19" s="1045"/>
      <c r="E19" s="1045"/>
      <c r="F19" s="1045"/>
      <c r="G19" s="1045"/>
      <c r="H19" s="1045"/>
      <c r="I19" s="1045"/>
      <c r="J19" s="1045"/>
      <c r="K19" s="1045"/>
      <c r="L19" s="1045"/>
      <c r="M19" s="1045"/>
      <c r="N19" s="1045"/>
      <c r="O19" s="1045"/>
      <c r="P19" s="1045"/>
      <c r="Q19" s="1045"/>
      <c r="R19" s="1045"/>
      <c r="S19" s="1045"/>
      <c r="T19" s="1045"/>
      <c r="U19" s="1045"/>
      <c r="V19" s="1045"/>
      <c r="W19" s="1061"/>
      <c r="X19" s="108"/>
      <c r="Y19" s="513" t="s">
        <v>190</v>
      </c>
      <c r="Z19" s="513" t="s">
        <v>591</v>
      </c>
      <c r="AA19" s="513" t="s">
        <v>190</v>
      </c>
      <c r="AB19" s="111"/>
    </row>
    <row r="20" spans="2:28" ht="20.100000000000001" customHeight="1" x14ac:dyDescent="0.2">
      <c r="B20" s="110"/>
      <c r="C20" s="1045" t="s">
        <v>637</v>
      </c>
      <c r="D20" s="1045"/>
      <c r="E20" s="1045"/>
      <c r="F20" s="1045"/>
      <c r="G20" s="1045"/>
      <c r="H20" s="1045"/>
      <c r="I20" s="1045"/>
      <c r="J20" s="1045"/>
      <c r="K20" s="1045"/>
      <c r="L20" s="1045"/>
      <c r="M20" s="1045"/>
      <c r="N20" s="1045"/>
      <c r="O20" s="1045"/>
      <c r="P20" s="1045"/>
      <c r="Q20" s="1045"/>
      <c r="R20" s="1045"/>
      <c r="S20" s="1045"/>
      <c r="T20" s="1045"/>
      <c r="U20" s="1045"/>
      <c r="V20" s="1045"/>
      <c r="W20" s="1061"/>
      <c r="X20" s="108"/>
      <c r="Y20" s="513" t="s">
        <v>190</v>
      </c>
      <c r="Z20" s="513" t="s">
        <v>591</v>
      </c>
      <c r="AA20" s="513" t="s">
        <v>190</v>
      </c>
      <c r="AB20" s="111"/>
    </row>
    <row r="21" spans="2:28" ht="32.25" customHeight="1" x14ac:dyDescent="0.2">
      <c r="B21" s="110"/>
      <c r="C21" s="1040" t="s">
        <v>638</v>
      </c>
      <c r="D21" s="1040"/>
      <c r="E21" s="1040"/>
      <c r="F21" s="1040"/>
      <c r="G21" s="1040"/>
      <c r="H21" s="1040"/>
      <c r="I21" s="1040"/>
      <c r="J21" s="1040"/>
      <c r="K21" s="1040"/>
      <c r="L21" s="1040"/>
      <c r="M21" s="1040"/>
      <c r="N21" s="1040"/>
      <c r="O21" s="1040"/>
      <c r="P21" s="1040"/>
      <c r="Q21" s="1040"/>
      <c r="R21" s="1040"/>
      <c r="S21" s="1040"/>
      <c r="T21" s="1040"/>
      <c r="U21" s="1040"/>
      <c r="V21" s="1040"/>
      <c r="W21" s="1041"/>
      <c r="X21" s="108"/>
      <c r="Y21" s="513" t="s">
        <v>190</v>
      </c>
      <c r="Z21" s="513" t="s">
        <v>591</v>
      </c>
      <c r="AA21" s="513" t="s">
        <v>190</v>
      </c>
      <c r="AB21" s="111"/>
    </row>
    <row r="22" spans="2:28" ht="32.25" customHeight="1" x14ac:dyDescent="0.2">
      <c r="B22" s="110"/>
      <c r="C22" s="1040" t="s">
        <v>639</v>
      </c>
      <c r="D22" s="1040"/>
      <c r="E22" s="1040"/>
      <c r="F22" s="1040"/>
      <c r="G22" s="1040"/>
      <c r="H22" s="1040"/>
      <c r="I22" s="1040"/>
      <c r="J22" s="1040"/>
      <c r="K22" s="1040"/>
      <c r="L22" s="1040"/>
      <c r="M22" s="1040"/>
      <c r="N22" s="1040"/>
      <c r="O22" s="1040"/>
      <c r="P22" s="1040"/>
      <c r="Q22" s="1040"/>
      <c r="R22" s="1040"/>
      <c r="S22" s="1040"/>
      <c r="T22" s="1040"/>
      <c r="U22" s="1040"/>
      <c r="V22" s="1040"/>
      <c r="W22" s="1041"/>
      <c r="X22" s="108"/>
      <c r="Y22" s="513" t="s">
        <v>190</v>
      </c>
      <c r="Z22" s="513" t="s">
        <v>591</v>
      </c>
      <c r="AA22" s="513" t="s">
        <v>190</v>
      </c>
      <c r="AB22" s="111"/>
    </row>
    <row r="23" spans="2:28" ht="45.75" customHeight="1" x14ac:dyDescent="0.2">
      <c r="B23" s="110"/>
      <c r="C23" s="1040" t="s">
        <v>640</v>
      </c>
      <c r="D23" s="1040"/>
      <c r="E23" s="1040"/>
      <c r="F23" s="1040"/>
      <c r="G23" s="1040"/>
      <c r="H23" s="1040"/>
      <c r="I23" s="1040"/>
      <c r="J23" s="1040"/>
      <c r="K23" s="1040"/>
      <c r="L23" s="1040"/>
      <c r="M23" s="1040"/>
      <c r="N23" s="1040"/>
      <c r="O23" s="1040"/>
      <c r="P23" s="1040"/>
      <c r="Q23" s="1040"/>
      <c r="R23" s="1040"/>
      <c r="S23" s="1040"/>
      <c r="T23" s="1040"/>
      <c r="U23" s="1040"/>
      <c r="V23" s="1040"/>
      <c r="W23" s="1041"/>
      <c r="X23" s="108"/>
      <c r="Y23" s="513" t="s">
        <v>190</v>
      </c>
      <c r="Z23" s="513" t="s">
        <v>591</v>
      </c>
      <c r="AA23" s="513" t="s">
        <v>190</v>
      </c>
      <c r="AB23" s="111"/>
    </row>
    <row r="24" spans="2:28" ht="29.25" customHeight="1" x14ac:dyDescent="0.2">
      <c r="B24" s="110"/>
      <c r="C24" s="1040" t="s">
        <v>641</v>
      </c>
      <c r="D24" s="1040"/>
      <c r="E24" s="1040"/>
      <c r="F24" s="1040"/>
      <c r="G24" s="1040"/>
      <c r="H24" s="1040"/>
      <c r="I24" s="1040"/>
      <c r="J24" s="1040"/>
      <c r="K24" s="1040"/>
      <c r="L24" s="1040"/>
      <c r="M24" s="1040"/>
      <c r="N24" s="1040"/>
      <c r="O24" s="1040"/>
      <c r="P24" s="1040"/>
      <c r="Q24" s="1040"/>
      <c r="R24" s="1040"/>
      <c r="S24" s="1040"/>
      <c r="T24" s="1040"/>
      <c r="U24" s="1040"/>
      <c r="V24" s="1040"/>
      <c r="W24" s="1041"/>
      <c r="X24" s="108"/>
      <c r="Y24" s="513" t="s">
        <v>190</v>
      </c>
      <c r="Z24" s="513" t="s">
        <v>591</v>
      </c>
      <c r="AA24" s="513" t="s">
        <v>190</v>
      </c>
      <c r="AB24" s="111"/>
    </row>
    <row r="25" spans="2:28" ht="20.100000000000001" customHeight="1" x14ac:dyDescent="0.2">
      <c r="B25" s="110"/>
      <c r="C25" s="1" t="s">
        <v>642</v>
      </c>
      <c r="D25" s="1045" t="s">
        <v>643</v>
      </c>
      <c r="E25" s="1045"/>
      <c r="F25" s="1045"/>
      <c r="G25" s="1045"/>
      <c r="H25" s="1045"/>
      <c r="I25" s="1045"/>
      <c r="J25" s="1045"/>
      <c r="K25" s="1045"/>
      <c r="L25" s="1045"/>
      <c r="M25" s="1045"/>
      <c r="N25" s="1045"/>
      <c r="O25" s="1045"/>
      <c r="P25" s="1045"/>
      <c r="Q25" s="1045"/>
      <c r="R25" s="1045"/>
      <c r="S25" s="1045"/>
      <c r="T25" s="1045"/>
      <c r="U25" s="1045"/>
      <c r="V25" s="1045"/>
      <c r="W25" s="1061"/>
      <c r="X25" s="108"/>
      <c r="Y25" s="513"/>
      <c r="Z25" s="513"/>
      <c r="AA25" s="513"/>
      <c r="AB25" s="111"/>
    </row>
    <row r="26" spans="2:28" x14ac:dyDescent="0.2">
      <c r="B26" s="110"/>
      <c r="X26" s="245"/>
      <c r="Y26" s="12"/>
      <c r="Z26" s="12"/>
      <c r="AA26" s="12"/>
      <c r="AB26" s="100"/>
    </row>
    <row r="27" spans="2:28" x14ac:dyDescent="0.2">
      <c r="B27" s="1062" t="s">
        <v>644</v>
      </c>
      <c r="C27" s="1045"/>
      <c r="D27" s="1045"/>
      <c r="E27" s="1045"/>
      <c r="F27" s="1045"/>
      <c r="G27" s="1045"/>
      <c r="H27" s="1045"/>
      <c r="I27" s="1045"/>
      <c r="J27" s="1045"/>
      <c r="K27" s="1045"/>
      <c r="L27" s="1045"/>
      <c r="M27" s="1045"/>
      <c r="N27" s="1045"/>
      <c r="O27" s="1045"/>
      <c r="P27" s="1045"/>
      <c r="Q27" s="1045"/>
      <c r="R27" s="1045"/>
      <c r="S27" s="1045"/>
      <c r="T27" s="1045"/>
      <c r="U27" s="1045"/>
      <c r="V27" s="1045"/>
      <c r="X27" s="245"/>
      <c r="Y27" s="12"/>
      <c r="Z27" s="12"/>
      <c r="AA27" s="12"/>
      <c r="AB27" s="100"/>
    </row>
    <row r="28" spans="2:28" ht="25.5" customHeight="1" x14ac:dyDescent="0.2">
      <c r="B28" s="1063"/>
      <c r="C28" s="1045"/>
      <c r="D28" s="1045"/>
      <c r="E28" s="1045"/>
      <c r="F28" s="1045"/>
      <c r="G28" s="1045"/>
      <c r="H28" s="1045"/>
      <c r="I28" s="1045"/>
      <c r="J28" s="1045"/>
      <c r="K28" s="1045"/>
      <c r="L28" s="1045"/>
      <c r="M28" s="1045"/>
      <c r="N28" s="1045"/>
      <c r="O28" s="1045"/>
      <c r="P28" s="1045"/>
      <c r="Q28" s="1045"/>
      <c r="R28" s="1045"/>
      <c r="S28" s="1045"/>
      <c r="T28" s="1045"/>
      <c r="U28" s="1045"/>
      <c r="V28" s="1045"/>
      <c r="X28" s="245"/>
      <c r="Y28" s="512" t="s">
        <v>590</v>
      </c>
      <c r="Z28" s="512" t="s">
        <v>591</v>
      </c>
      <c r="AA28" s="512" t="s">
        <v>592</v>
      </c>
      <c r="AB28" s="100"/>
    </row>
    <row r="29" spans="2:28" ht="6" customHeight="1" x14ac:dyDescent="0.2">
      <c r="B29" s="110"/>
      <c r="X29" s="245"/>
      <c r="Y29" s="12"/>
      <c r="Z29" s="12"/>
      <c r="AA29" s="12"/>
      <c r="AB29" s="100"/>
    </row>
    <row r="30" spans="2:28" x14ac:dyDescent="0.2">
      <c r="B30" s="110"/>
      <c r="C30" s="1" t="s">
        <v>645</v>
      </c>
      <c r="X30" s="245"/>
      <c r="Y30" s="12"/>
      <c r="Z30" s="12"/>
      <c r="AA30" s="12"/>
      <c r="AB30" s="100"/>
    </row>
    <row r="31" spans="2:28" ht="31.5" customHeight="1" x14ac:dyDescent="0.2">
      <c r="B31" s="110"/>
      <c r="C31" s="1040" t="s">
        <v>646</v>
      </c>
      <c r="D31" s="1040"/>
      <c r="E31" s="1040"/>
      <c r="F31" s="1040"/>
      <c r="G31" s="1040"/>
      <c r="H31" s="1040"/>
      <c r="I31" s="1040"/>
      <c r="J31" s="1040"/>
      <c r="K31" s="1040"/>
      <c r="L31" s="1040"/>
      <c r="M31" s="1040"/>
      <c r="N31" s="1040"/>
      <c r="O31" s="1040"/>
      <c r="P31" s="1040"/>
      <c r="Q31" s="1040"/>
      <c r="R31" s="1040"/>
      <c r="S31" s="1040"/>
      <c r="T31" s="1040"/>
      <c r="U31" s="1040"/>
      <c r="V31" s="1040"/>
      <c r="W31" s="1041"/>
      <c r="X31" s="245"/>
      <c r="Y31" s="12"/>
      <c r="Z31" s="12"/>
      <c r="AA31" s="12"/>
      <c r="AB31" s="100"/>
    </row>
    <row r="32" spans="2:28" ht="6.75" customHeight="1" x14ac:dyDescent="0.2">
      <c r="B32" s="110"/>
      <c r="X32" s="245"/>
      <c r="Y32" s="12"/>
      <c r="Z32" s="12"/>
      <c r="AA32" s="12"/>
      <c r="AB32" s="100"/>
    </row>
    <row r="33" spans="2:36" x14ac:dyDescent="0.2">
      <c r="B33" s="110"/>
      <c r="C33" s="102" t="s">
        <v>647</v>
      </c>
      <c r="D33" s="513" t="s">
        <v>190</v>
      </c>
      <c r="E33" s="1045" t="s">
        <v>648</v>
      </c>
      <c r="F33" s="1045"/>
      <c r="G33" s="513" t="s">
        <v>190</v>
      </c>
      <c r="H33" s="1040" t="s">
        <v>649</v>
      </c>
      <c r="I33" s="1040"/>
      <c r="J33" s="2" t="s">
        <v>650</v>
      </c>
      <c r="K33" s="2"/>
      <c r="L33" s="102"/>
      <c r="M33" s="102"/>
      <c r="N33" s="102"/>
      <c r="X33" s="245"/>
      <c r="Y33" s="12"/>
      <c r="Z33" s="12"/>
      <c r="AA33" s="12"/>
      <c r="AB33" s="100"/>
    </row>
    <row r="34" spans="2:36" x14ac:dyDescent="0.2">
      <c r="B34" s="110"/>
      <c r="C34" s="1" t="s">
        <v>651</v>
      </c>
      <c r="X34" s="245"/>
      <c r="Y34" s="12"/>
      <c r="Z34" s="12"/>
      <c r="AA34" s="12"/>
      <c r="AB34" s="100"/>
    </row>
    <row r="35" spans="2:36" ht="4.5" customHeight="1" x14ac:dyDescent="0.2">
      <c r="B35" s="110"/>
      <c r="X35" s="245"/>
      <c r="Y35" s="12"/>
      <c r="Z35" s="12"/>
      <c r="AA35" s="12"/>
      <c r="AB35" s="100"/>
    </row>
    <row r="36" spans="2:36" ht="33.75" customHeight="1" x14ac:dyDescent="0.2">
      <c r="B36" s="110"/>
      <c r="C36" s="5"/>
      <c r="D36" s="814"/>
      <c r="E36" s="815"/>
      <c r="F36" s="815"/>
      <c r="G36" s="815"/>
      <c r="H36" s="815"/>
      <c r="I36" s="815"/>
      <c r="J36" s="815"/>
      <c r="K36" s="815"/>
      <c r="L36" s="815"/>
      <c r="M36" s="816"/>
      <c r="N36" s="1058" t="s">
        <v>652</v>
      </c>
      <c r="O36" s="1059"/>
      <c r="P36" s="1060"/>
      <c r="X36" s="245"/>
      <c r="AB36" s="100"/>
    </row>
    <row r="37" spans="2:36" ht="27.75" customHeight="1" x14ac:dyDescent="0.2">
      <c r="B37" s="110"/>
      <c r="C37" s="493" t="s">
        <v>653</v>
      </c>
      <c r="D37" s="1054" t="s">
        <v>654</v>
      </c>
      <c r="E37" s="1054"/>
      <c r="F37" s="1054"/>
      <c r="G37" s="1054"/>
      <c r="H37" s="1054"/>
      <c r="I37" s="1054"/>
      <c r="J37" s="1054"/>
      <c r="K37" s="1054"/>
      <c r="L37" s="1054"/>
      <c r="M37" s="1054"/>
      <c r="N37" s="814"/>
      <c r="O37" s="815"/>
      <c r="P37" s="95" t="s">
        <v>528</v>
      </c>
      <c r="X37" s="108"/>
      <c r="Y37" s="513"/>
      <c r="Z37" s="513"/>
      <c r="AA37" s="513"/>
      <c r="AB37" s="111"/>
      <c r="AJ37" s="2"/>
    </row>
    <row r="38" spans="2:36" ht="40.5" customHeight="1" x14ac:dyDescent="0.2">
      <c r="B38" s="110"/>
      <c r="C38" s="493" t="s">
        <v>655</v>
      </c>
      <c r="D38" s="1053" t="s">
        <v>656</v>
      </c>
      <c r="E38" s="1054"/>
      <c r="F38" s="1054"/>
      <c r="G38" s="1054"/>
      <c r="H38" s="1054"/>
      <c r="I38" s="1054"/>
      <c r="J38" s="1054"/>
      <c r="K38" s="1054"/>
      <c r="L38" s="1054"/>
      <c r="M38" s="1054"/>
      <c r="N38" s="814"/>
      <c r="O38" s="815"/>
      <c r="P38" s="95" t="s">
        <v>528</v>
      </c>
      <c r="Q38" s="1" t="s">
        <v>657</v>
      </c>
      <c r="R38" s="1040" t="s">
        <v>658</v>
      </c>
      <c r="S38" s="1040"/>
      <c r="T38" s="1040"/>
      <c r="U38" s="1040"/>
      <c r="V38" s="1040"/>
      <c r="X38" s="108"/>
      <c r="Y38" s="513" t="s">
        <v>190</v>
      </c>
      <c r="Z38" s="513" t="s">
        <v>591</v>
      </c>
      <c r="AA38" s="513" t="s">
        <v>190</v>
      </c>
      <c r="AB38" s="111"/>
      <c r="AC38" s="110"/>
      <c r="AJ38" s="2"/>
    </row>
    <row r="39" spans="2:36" ht="62.25" customHeight="1" x14ac:dyDescent="0.2">
      <c r="B39" s="252"/>
      <c r="C39" s="493" t="s">
        <v>659</v>
      </c>
      <c r="D39" s="1055" t="s">
        <v>660</v>
      </c>
      <c r="E39" s="1056"/>
      <c r="F39" s="1056"/>
      <c r="G39" s="1056"/>
      <c r="H39" s="1056"/>
      <c r="I39" s="1056"/>
      <c r="J39" s="1056"/>
      <c r="K39" s="1056"/>
      <c r="L39" s="1056"/>
      <c r="M39" s="1057"/>
      <c r="N39" s="822"/>
      <c r="O39" s="823"/>
      <c r="P39" s="246" t="s">
        <v>528</v>
      </c>
      <c r="Q39" s="110" t="s">
        <v>657</v>
      </c>
      <c r="R39" s="1040" t="s">
        <v>661</v>
      </c>
      <c r="S39" s="1040"/>
      <c r="T39" s="1040"/>
      <c r="U39" s="1040"/>
      <c r="V39" s="1040"/>
      <c r="X39" s="108"/>
      <c r="Y39" s="513" t="s">
        <v>190</v>
      </c>
      <c r="Z39" s="513" t="s">
        <v>591</v>
      </c>
      <c r="AA39" s="513" t="s">
        <v>190</v>
      </c>
      <c r="AB39" s="111"/>
      <c r="AC39" s="110"/>
      <c r="AJ39" s="102"/>
    </row>
    <row r="40" spans="2:36" x14ac:dyDescent="0.2">
      <c r="B40" s="110"/>
      <c r="X40" s="245"/>
      <c r="Y40" s="12"/>
      <c r="Z40" s="12"/>
      <c r="AA40" s="12"/>
      <c r="AB40" s="100"/>
    </row>
    <row r="41" spans="2:36" x14ac:dyDescent="0.2">
      <c r="B41" s="110"/>
      <c r="C41" s="1" t="s">
        <v>662</v>
      </c>
      <c r="L41" s="2"/>
      <c r="M41" s="2"/>
      <c r="N41" s="2"/>
      <c r="Q41" s="2"/>
      <c r="R41" s="2"/>
      <c r="S41" s="2"/>
      <c r="T41" s="2"/>
      <c r="U41" s="2"/>
      <c r="V41" s="2"/>
      <c r="W41" s="2"/>
      <c r="X41" s="1048"/>
      <c r="Y41" s="1025"/>
      <c r="Z41" s="1025"/>
      <c r="AA41" s="1025"/>
      <c r="AB41" s="1049"/>
    </row>
    <row r="42" spans="2:36" ht="8.25" customHeight="1" x14ac:dyDescent="0.2">
      <c r="B42" s="110"/>
      <c r="L42" s="2"/>
      <c r="M42" s="2"/>
      <c r="N42" s="2"/>
      <c r="Q42" s="2"/>
      <c r="R42" s="2"/>
      <c r="S42" s="2"/>
      <c r="T42" s="2"/>
      <c r="U42" s="2"/>
      <c r="V42" s="2"/>
      <c r="W42" s="2"/>
      <c r="X42" s="245"/>
      <c r="Y42" s="12"/>
      <c r="Z42" s="12"/>
      <c r="AA42" s="12"/>
      <c r="AB42" s="100"/>
    </row>
    <row r="43" spans="2:36" ht="18.75" customHeight="1" x14ac:dyDescent="0.2">
      <c r="B43" s="110"/>
      <c r="C43" s="814"/>
      <c r="D43" s="815"/>
      <c r="E43" s="815"/>
      <c r="F43" s="815"/>
      <c r="G43" s="815"/>
      <c r="H43" s="815"/>
      <c r="I43" s="815"/>
      <c r="J43" s="816"/>
      <c r="K43" s="814" t="s">
        <v>663</v>
      </c>
      <c r="L43" s="815"/>
      <c r="M43" s="815"/>
      <c r="N43" s="815"/>
      <c r="O43" s="815"/>
      <c r="P43" s="816"/>
      <c r="Q43" s="814" t="s">
        <v>664</v>
      </c>
      <c r="R43" s="815"/>
      <c r="S43" s="815"/>
      <c r="T43" s="815"/>
      <c r="U43" s="815"/>
      <c r="V43" s="816"/>
      <c r="W43" s="2"/>
      <c r="X43" s="245"/>
      <c r="Y43" s="12"/>
      <c r="Z43" s="12"/>
      <c r="AA43" s="12"/>
      <c r="AB43" s="100"/>
    </row>
    <row r="44" spans="2:36" ht="18.75" customHeight="1" x14ac:dyDescent="0.2">
      <c r="B44" s="110"/>
      <c r="C44" s="1047" t="s">
        <v>665</v>
      </c>
      <c r="D44" s="1047"/>
      <c r="E44" s="1047"/>
      <c r="F44" s="1047"/>
      <c r="G44" s="1047"/>
      <c r="H44" s="1047"/>
      <c r="I44" s="1047" t="s">
        <v>666</v>
      </c>
      <c r="J44" s="1047"/>
      <c r="K44" s="814"/>
      <c r="L44" s="815"/>
      <c r="M44" s="815"/>
      <c r="N44" s="815"/>
      <c r="O44" s="815"/>
      <c r="P44" s="495" t="s">
        <v>528</v>
      </c>
      <c r="Q44" s="1050"/>
      <c r="R44" s="1051"/>
      <c r="S44" s="1051"/>
      <c r="T44" s="1051"/>
      <c r="U44" s="1051"/>
      <c r="V44" s="1052"/>
      <c r="W44" s="2"/>
      <c r="X44" s="245"/>
      <c r="Y44" s="12"/>
      <c r="Z44" s="12"/>
      <c r="AA44" s="12"/>
      <c r="AB44" s="100"/>
    </row>
    <row r="45" spans="2:36" ht="18.75" customHeight="1" x14ac:dyDescent="0.2">
      <c r="B45" s="110"/>
      <c r="C45" s="1047"/>
      <c r="D45" s="1047"/>
      <c r="E45" s="1047"/>
      <c r="F45" s="1047"/>
      <c r="G45" s="1047"/>
      <c r="H45" s="1047"/>
      <c r="I45" s="1047" t="s">
        <v>667</v>
      </c>
      <c r="J45" s="1047"/>
      <c r="K45" s="814"/>
      <c r="L45" s="815"/>
      <c r="M45" s="815"/>
      <c r="N45" s="815"/>
      <c r="O45" s="815"/>
      <c r="P45" s="495" t="s">
        <v>528</v>
      </c>
      <c r="Q45" s="814"/>
      <c r="R45" s="815"/>
      <c r="S45" s="815"/>
      <c r="T45" s="815"/>
      <c r="U45" s="815"/>
      <c r="V45" s="495" t="s">
        <v>528</v>
      </c>
      <c r="W45" s="2"/>
      <c r="X45" s="245"/>
      <c r="Y45" s="12"/>
      <c r="Z45" s="12"/>
      <c r="AA45" s="12"/>
      <c r="AB45" s="100"/>
    </row>
    <row r="46" spans="2:36" x14ac:dyDescent="0.2">
      <c r="B46" s="110"/>
      <c r="L46" s="1" t="s">
        <v>668</v>
      </c>
      <c r="X46" s="245"/>
      <c r="Y46" s="12"/>
      <c r="Z46" s="12"/>
      <c r="AA46" s="12"/>
      <c r="AB46" s="100"/>
    </row>
    <row r="47" spans="2:36" ht="72" customHeight="1" x14ac:dyDescent="0.2">
      <c r="B47" s="110"/>
      <c r="C47" s="1040" t="s">
        <v>669</v>
      </c>
      <c r="D47" s="1040"/>
      <c r="E47" s="1040"/>
      <c r="F47" s="1040"/>
      <c r="G47" s="1040"/>
      <c r="H47" s="1040"/>
      <c r="I47" s="1040"/>
      <c r="J47" s="1040"/>
      <c r="K47" s="1040"/>
      <c r="L47" s="1040"/>
      <c r="M47" s="1040"/>
      <c r="N47" s="1040"/>
      <c r="O47" s="1040"/>
      <c r="P47" s="1040"/>
      <c r="Q47" s="1040"/>
      <c r="R47" s="1040"/>
      <c r="S47" s="1040"/>
      <c r="T47" s="1040"/>
      <c r="U47" s="1040"/>
      <c r="V47" s="1040"/>
      <c r="X47" s="108"/>
      <c r="Y47" s="513" t="s">
        <v>190</v>
      </c>
      <c r="Z47" s="513" t="s">
        <v>591</v>
      </c>
      <c r="AA47" s="513" t="s">
        <v>190</v>
      </c>
      <c r="AB47" s="111"/>
    </row>
    <row r="48" spans="2:36" ht="9.75" customHeight="1" x14ac:dyDescent="0.2">
      <c r="B48" s="110"/>
      <c r="C48" s="21"/>
      <c r="D48" s="21"/>
      <c r="E48" s="21"/>
      <c r="F48" s="21"/>
      <c r="G48" s="21"/>
      <c r="H48" s="21"/>
      <c r="I48" s="21"/>
      <c r="J48" s="21"/>
      <c r="K48" s="21"/>
      <c r="L48" s="21"/>
      <c r="M48" s="21"/>
      <c r="N48" s="21"/>
      <c r="O48" s="21"/>
      <c r="P48" s="21"/>
      <c r="Q48" s="21"/>
      <c r="R48" s="21"/>
      <c r="S48" s="21"/>
      <c r="T48" s="21"/>
      <c r="U48" s="21"/>
      <c r="V48" s="21"/>
      <c r="X48" s="108"/>
      <c r="Y48" s="513"/>
      <c r="Z48" s="513"/>
      <c r="AA48" s="513"/>
      <c r="AB48" s="111"/>
    </row>
    <row r="49" spans="2:28" ht="63.75" customHeight="1" x14ac:dyDescent="0.2">
      <c r="B49" s="110"/>
      <c r="C49" s="1040" t="s">
        <v>670</v>
      </c>
      <c r="D49" s="1040"/>
      <c r="E49" s="1040"/>
      <c r="F49" s="1040"/>
      <c r="G49" s="1040"/>
      <c r="H49" s="1040"/>
      <c r="I49" s="1040"/>
      <c r="J49" s="1040"/>
      <c r="K49" s="1040"/>
      <c r="L49" s="1040"/>
      <c r="M49" s="1040"/>
      <c r="N49" s="1040"/>
      <c r="O49" s="1040"/>
      <c r="P49" s="1040"/>
      <c r="Q49" s="1040"/>
      <c r="R49" s="1040"/>
      <c r="S49" s="1040"/>
      <c r="T49" s="1040"/>
      <c r="U49" s="1040"/>
      <c r="V49" s="1040"/>
      <c r="X49" s="108"/>
      <c r="Y49" s="513" t="s">
        <v>190</v>
      </c>
      <c r="Z49" s="513" t="s">
        <v>591</v>
      </c>
      <c r="AA49" s="513" t="s">
        <v>190</v>
      </c>
      <c r="AB49" s="111"/>
    </row>
    <row r="50" spans="2:28" ht="15" customHeight="1" x14ac:dyDescent="0.2">
      <c r="B50" s="110"/>
      <c r="C50" s="21"/>
      <c r="D50" s="21"/>
      <c r="E50" s="21"/>
      <c r="F50" s="21"/>
      <c r="G50" s="21"/>
      <c r="H50" s="21"/>
      <c r="I50" s="21"/>
      <c r="J50" s="21"/>
      <c r="K50" s="21"/>
      <c r="L50" s="21"/>
      <c r="M50" s="21"/>
      <c r="N50" s="21"/>
      <c r="O50" s="21"/>
      <c r="P50" s="21"/>
      <c r="Q50" s="21"/>
      <c r="R50" s="21"/>
      <c r="S50" s="21"/>
      <c r="T50" s="21"/>
      <c r="U50" s="21"/>
      <c r="V50" s="21"/>
      <c r="X50" s="108"/>
      <c r="Y50" s="513"/>
      <c r="Z50" s="513"/>
      <c r="AA50" s="513"/>
      <c r="AB50" s="111"/>
    </row>
    <row r="51" spans="2:28" x14ac:dyDescent="0.2">
      <c r="B51" s="242"/>
      <c r="C51" s="525" t="s">
        <v>671</v>
      </c>
      <c r="X51" s="245"/>
      <c r="Y51" s="12"/>
      <c r="Z51" s="12"/>
      <c r="AA51" s="12"/>
      <c r="AB51" s="100"/>
    </row>
    <row r="52" spans="2:28" x14ac:dyDescent="0.2">
      <c r="B52" s="242"/>
      <c r="C52" s="5"/>
      <c r="D52" s="1026"/>
      <c r="E52" s="1026"/>
      <c r="F52" s="1026"/>
      <c r="G52" s="1026"/>
      <c r="H52" s="1026"/>
      <c r="I52" s="1026"/>
      <c r="J52" s="1026"/>
      <c r="K52" s="1026"/>
      <c r="L52" s="1026"/>
      <c r="M52" s="1026"/>
      <c r="N52" s="1046" t="s">
        <v>652</v>
      </c>
      <c r="O52" s="1026"/>
      <c r="P52" s="1026"/>
      <c r="X52" s="245"/>
      <c r="Y52" s="12"/>
      <c r="Z52" s="12"/>
      <c r="AA52" s="12"/>
      <c r="AB52" s="100"/>
    </row>
    <row r="53" spans="2:28" x14ac:dyDescent="0.2">
      <c r="B53" s="242"/>
      <c r="C53" s="5" t="s">
        <v>653</v>
      </c>
      <c r="D53" s="1047" t="s">
        <v>672</v>
      </c>
      <c r="E53" s="1047"/>
      <c r="F53" s="1047"/>
      <c r="G53" s="1047"/>
      <c r="H53" s="1047"/>
      <c r="I53" s="1047"/>
      <c r="J53" s="1047"/>
      <c r="K53" s="1047"/>
      <c r="L53" s="1047"/>
      <c r="M53" s="1047"/>
      <c r="N53" s="814"/>
      <c r="O53" s="815"/>
      <c r="P53" s="495" t="s">
        <v>528</v>
      </c>
      <c r="X53" s="245"/>
      <c r="Y53" s="12"/>
      <c r="Z53" s="12"/>
      <c r="AA53" s="12"/>
      <c r="AB53" s="100"/>
    </row>
    <row r="54" spans="2:28" ht="13.5" customHeight="1" x14ac:dyDescent="0.2">
      <c r="B54" s="242"/>
      <c r="C54" s="5" t="s">
        <v>655</v>
      </c>
      <c r="D54" s="1042" t="s">
        <v>673</v>
      </c>
      <c r="E54" s="1042"/>
      <c r="F54" s="1042"/>
      <c r="G54" s="1042"/>
      <c r="H54" s="1042"/>
      <c r="I54" s="1042"/>
      <c r="J54" s="1042"/>
      <c r="K54" s="1042"/>
      <c r="L54" s="1042"/>
      <c r="M54" s="1042"/>
      <c r="N54" s="814"/>
      <c r="O54" s="815"/>
      <c r="P54" s="495" t="s">
        <v>528</v>
      </c>
      <c r="Q54" s="1" t="s">
        <v>657</v>
      </c>
      <c r="R54" s="1043" t="s">
        <v>674</v>
      </c>
      <c r="S54" s="1043"/>
      <c r="T54" s="1043"/>
      <c r="U54" s="1043"/>
      <c r="V54" s="1043"/>
      <c r="X54" s="245"/>
      <c r="Y54" s="12"/>
      <c r="Z54" s="12"/>
      <c r="AA54" s="12"/>
      <c r="AB54" s="100"/>
    </row>
    <row r="55" spans="2:28" x14ac:dyDescent="0.2">
      <c r="B55" s="242"/>
      <c r="R55" s="1043"/>
      <c r="S55" s="1043"/>
      <c r="T55" s="1043"/>
      <c r="U55" s="1043"/>
      <c r="V55" s="1043"/>
      <c r="X55" s="245"/>
      <c r="Y55" s="513" t="s">
        <v>190</v>
      </c>
      <c r="Z55" s="513" t="s">
        <v>591</v>
      </c>
      <c r="AA55" s="513" t="s">
        <v>190</v>
      </c>
      <c r="AB55" s="100"/>
    </row>
    <row r="56" spans="2:28" x14ac:dyDescent="0.2">
      <c r="B56" s="242"/>
      <c r="C56" s="244"/>
      <c r="D56" s="244"/>
      <c r="E56" s="244"/>
      <c r="F56" s="244"/>
      <c r="G56" s="244"/>
      <c r="H56" s="244"/>
      <c r="I56" s="244"/>
      <c r="J56" s="244"/>
      <c r="K56" s="244"/>
      <c r="L56" s="244"/>
      <c r="M56" s="244"/>
      <c r="N56" s="244"/>
      <c r="O56" s="244"/>
      <c r="P56" s="244"/>
      <c r="Q56" s="244"/>
      <c r="R56" s="244"/>
      <c r="S56" s="244"/>
      <c r="T56" s="244"/>
      <c r="U56" s="244"/>
      <c r="V56" s="244"/>
      <c r="X56" s="245"/>
      <c r="Y56" s="12"/>
      <c r="Z56" s="12"/>
      <c r="AA56" s="12"/>
      <c r="AB56" s="100"/>
    </row>
    <row r="57" spans="2:28" ht="13.2" customHeight="1" x14ac:dyDescent="0.2">
      <c r="B57" s="1044" t="s">
        <v>675</v>
      </c>
      <c r="C57" s="1034"/>
      <c r="D57" s="1034"/>
      <c r="E57" s="1034"/>
      <c r="F57" s="1034"/>
      <c r="G57" s="1034"/>
      <c r="H57" s="1034"/>
      <c r="I57" s="1034"/>
      <c r="J57" s="1034"/>
      <c r="K57" s="1034"/>
      <c r="L57" s="1034"/>
      <c r="M57" s="1034"/>
      <c r="N57" s="1034"/>
      <c r="O57" s="1034"/>
      <c r="P57" s="1034"/>
      <c r="Q57" s="1034"/>
      <c r="R57" s="1034"/>
      <c r="S57" s="1034"/>
      <c r="T57" s="1034"/>
      <c r="U57" s="1034"/>
      <c r="V57" s="1034"/>
      <c r="X57" s="245"/>
      <c r="Y57" s="512" t="s">
        <v>590</v>
      </c>
      <c r="Z57" s="512" t="s">
        <v>591</v>
      </c>
      <c r="AA57" s="512" t="s">
        <v>592</v>
      </c>
      <c r="AB57" s="100"/>
    </row>
    <row r="58" spans="2:28" ht="12.75" customHeight="1" x14ac:dyDescent="0.2">
      <c r="B58" s="1033"/>
      <c r="C58" s="1034"/>
      <c r="D58" s="1034"/>
      <c r="E58" s="1034"/>
      <c r="F58" s="1034"/>
      <c r="G58" s="1034"/>
      <c r="H58" s="1034"/>
      <c r="I58" s="1034"/>
      <c r="J58" s="1034"/>
      <c r="K58" s="1034"/>
      <c r="L58" s="1034"/>
      <c r="M58" s="1034"/>
      <c r="N58" s="1034"/>
      <c r="O58" s="1034"/>
      <c r="P58" s="1034"/>
      <c r="Q58" s="1034"/>
      <c r="R58" s="1034"/>
      <c r="S58" s="1034"/>
      <c r="T58" s="1034"/>
      <c r="U58" s="1034"/>
      <c r="V58" s="1034"/>
      <c r="X58" s="245"/>
      <c r="Y58" s="512"/>
      <c r="Z58" s="512"/>
      <c r="AA58" s="512"/>
      <c r="AB58" s="100"/>
    </row>
    <row r="59" spans="2:28" ht="6" customHeight="1" x14ac:dyDescent="0.2">
      <c r="B59" s="110"/>
      <c r="X59" s="245"/>
      <c r="Y59" s="512"/>
      <c r="Z59" s="512"/>
      <c r="AA59" s="512"/>
      <c r="AB59" s="100"/>
    </row>
    <row r="60" spans="2:28" x14ac:dyDescent="0.2">
      <c r="B60" s="110"/>
      <c r="C60" s="102" t="s">
        <v>647</v>
      </c>
      <c r="D60" s="513" t="s">
        <v>190</v>
      </c>
      <c r="E60" s="1045" t="s">
        <v>648</v>
      </c>
      <c r="F60" s="1045"/>
      <c r="G60" s="513" t="s">
        <v>190</v>
      </c>
      <c r="H60" s="1040" t="s">
        <v>649</v>
      </c>
      <c r="I60" s="1040"/>
      <c r="J60" s="2" t="s">
        <v>676</v>
      </c>
      <c r="K60" s="2"/>
      <c r="X60" s="245"/>
      <c r="Y60" s="12"/>
      <c r="Z60" s="12"/>
      <c r="AA60" s="12"/>
      <c r="AB60" s="100"/>
    </row>
    <row r="61" spans="2:28" ht="39.75" customHeight="1" x14ac:dyDescent="0.2">
      <c r="B61" s="110"/>
      <c r="C61" s="1040" t="s">
        <v>677</v>
      </c>
      <c r="D61" s="1040"/>
      <c r="E61" s="1040"/>
      <c r="F61" s="1040"/>
      <c r="G61" s="1040"/>
      <c r="H61" s="1040"/>
      <c r="I61" s="1040"/>
      <c r="J61" s="1040"/>
      <c r="K61" s="1040"/>
      <c r="L61" s="1040"/>
      <c r="M61" s="1040"/>
      <c r="N61" s="1040"/>
      <c r="O61" s="1040"/>
      <c r="P61" s="1040"/>
      <c r="Q61" s="1040"/>
      <c r="R61" s="1040"/>
      <c r="S61" s="1040"/>
      <c r="T61" s="1040"/>
      <c r="U61" s="1040"/>
      <c r="V61" s="1040"/>
      <c r="W61" s="1041"/>
      <c r="X61" s="108"/>
      <c r="Y61" s="513" t="s">
        <v>190</v>
      </c>
      <c r="Z61" s="513" t="s">
        <v>591</v>
      </c>
      <c r="AA61" s="513" t="s">
        <v>190</v>
      </c>
      <c r="AB61" s="111"/>
    </row>
    <row r="62" spans="2:28" x14ac:dyDescent="0.2">
      <c r="B62" s="110"/>
      <c r="C62" s="1" t="s">
        <v>596</v>
      </c>
      <c r="X62" s="108"/>
      <c r="Y62" s="2"/>
      <c r="Z62" s="2"/>
      <c r="AA62" s="2"/>
      <c r="AB62" s="111"/>
    </row>
    <row r="63" spans="2:28" x14ac:dyDescent="0.2">
      <c r="B63" s="110"/>
      <c r="C63" s="1040" t="s">
        <v>678</v>
      </c>
      <c r="D63" s="1040"/>
      <c r="E63" s="1040"/>
      <c r="F63" s="1040"/>
      <c r="G63" s="1040"/>
      <c r="H63" s="1040"/>
      <c r="I63" s="1040"/>
      <c r="J63" s="1040"/>
      <c r="K63" s="1040"/>
      <c r="L63" s="1040"/>
      <c r="M63" s="1040"/>
      <c r="N63" s="1040"/>
      <c r="O63" s="1040"/>
      <c r="P63" s="1040"/>
      <c r="Q63" s="1040"/>
      <c r="R63" s="1040"/>
      <c r="S63" s="1040"/>
      <c r="T63" s="1040"/>
      <c r="U63" s="1040"/>
      <c r="V63" s="1040"/>
      <c r="W63" s="1041"/>
      <c r="X63" s="108"/>
      <c r="Y63" s="513" t="s">
        <v>190</v>
      </c>
      <c r="Z63" s="513" t="s">
        <v>591</v>
      </c>
      <c r="AA63" s="513" t="s">
        <v>190</v>
      </c>
      <c r="AB63" s="111"/>
    </row>
    <row r="64" spans="2:28" x14ac:dyDescent="0.2">
      <c r="B64" s="144"/>
      <c r="C64" s="8"/>
      <c r="D64" s="8"/>
      <c r="E64" s="8"/>
      <c r="F64" s="8"/>
      <c r="G64" s="8"/>
      <c r="H64" s="8"/>
      <c r="I64" s="8"/>
      <c r="J64" s="8"/>
      <c r="K64" s="8"/>
      <c r="L64" s="8"/>
      <c r="M64" s="8"/>
      <c r="N64" s="8"/>
      <c r="O64" s="8"/>
      <c r="P64" s="8"/>
      <c r="Q64" s="8"/>
      <c r="R64" s="8"/>
      <c r="S64" s="8"/>
      <c r="T64" s="8"/>
      <c r="U64" s="8"/>
      <c r="V64" s="8"/>
      <c r="W64" s="8"/>
      <c r="X64" s="144"/>
      <c r="Y64" s="8"/>
      <c r="Z64" s="8"/>
      <c r="AA64" s="8"/>
      <c r="AB64" s="197"/>
    </row>
    <row r="66" spans="2:2" x14ac:dyDescent="0.2">
      <c r="B66" s="1" t="s">
        <v>679</v>
      </c>
    </row>
    <row r="67" spans="2:2" x14ac:dyDescent="0.2">
      <c r="B67" s="1" t="s">
        <v>680</v>
      </c>
    </row>
    <row r="68" spans="2:2" x14ac:dyDescent="0.2">
      <c r="B68" s="1" t="s">
        <v>681</v>
      </c>
    </row>
    <row r="69" spans="2:2" x14ac:dyDescent="0.2">
      <c r="B69" s="1" t="s">
        <v>682</v>
      </c>
    </row>
    <row r="70" spans="2:2" x14ac:dyDescent="0.2">
      <c r="B70" s="1" t="s">
        <v>683</v>
      </c>
    </row>
    <row r="71" spans="2:2" x14ac:dyDescent="0.2">
      <c r="B71" s="1" t="s">
        <v>684</v>
      </c>
    </row>
    <row r="90" spans="12:12" x14ac:dyDescent="0.2">
      <c r="L90" s="118"/>
    </row>
    <row r="122" spans="3:7" x14ac:dyDescent="0.2">
      <c r="C122" s="8"/>
      <c r="D122" s="8"/>
      <c r="E122" s="8"/>
      <c r="F122" s="8"/>
      <c r="G122" s="8"/>
    </row>
    <row r="123" spans="3:7" x14ac:dyDescent="0.2">
      <c r="C123" s="7"/>
    </row>
  </sheetData>
  <mergeCells count="58">
    <mergeCell ref="T3:U3"/>
    <mergeCell ref="W3:X3"/>
    <mergeCell ref="Z3:AA3"/>
    <mergeCell ref="B5:AB5"/>
    <mergeCell ref="B7:F7"/>
    <mergeCell ref="G7:AB7"/>
    <mergeCell ref="B8:F8"/>
    <mergeCell ref="B9:F10"/>
    <mergeCell ref="B13:V14"/>
    <mergeCell ref="C16:W16"/>
    <mergeCell ref="C17:W17"/>
    <mergeCell ref="C18:W18"/>
    <mergeCell ref="C19:W19"/>
    <mergeCell ref="C20:W20"/>
    <mergeCell ref="C21:W21"/>
    <mergeCell ref="C22:W22"/>
    <mergeCell ref="C23:W23"/>
    <mergeCell ref="C24:W24"/>
    <mergeCell ref="D25:W25"/>
    <mergeCell ref="B27:V28"/>
    <mergeCell ref="C31:W31"/>
    <mergeCell ref="E33:F33"/>
    <mergeCell ref="H33:I33"/>
    <mergeCell ref="D36:M36"/>
    <mergeCell ref="N36:P36"/>
    <mergeCell ref="D37:M37"/>
    <mergeCell ref="N37:O37"/>
    <mergeCell ref="D38:M38"/>
    <mergeCell ref="N38:O38"/>
    <mergeCell ref="R38:V38"/>
    <mergeCell ref="D39:M39"/>
    <mergeCell ref="N39:O39"/>
    <mergeCell ref="R39:V39"/>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N52:P52"/>
    <mergeCell ref="D53:M53"/>
    <mergeCell ref="N53:O53"/>
    <mergeCell ref="C61:W61"/>
    <mergeCell ref="C63:W63"/>
    <mergeCell ref="D54:M54"/>
    <mergeCell ref="N54:O54"/>
    <mergeCell ref="R54:V55"/>
    <mergeCell ref="B57:V58"/>
    <mergeCell ref="E60:F60"/>
    <mergeCell ref="H60:I60"/>
  </mergeCells>
  <phoneticPr fontId="1"/>
  <dataValidations count="1">
    <dataValidation type="list" allowBlank="1" showInputMessage="1" showErrorMessage="1" sqref="G8:G10 L8 Q8:Q10 AA55 Y37:Y39 AA37:AA39 Y61 AA61 Y63 AA63 D33 G33 D60 G60 Y55 AA47:AA50 Y47:Y50 Y16:Y25 AA16:AA25">
      <formula1>"□,■"</formula1>
    </dataValidation>
  </dataValidations>
  <printOptions horizontalCentered="1"/>
  <pageMargins left="0.70866141732283472" right="0.39370078740157483" top="0.51181102362204722" bottom="0.35433070866141736" header="0.31496062992125984" footer="0.31496062992125984"/>
  <pageSetup paperSize="9" scale="6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pageSetUpPr fitToPage="1"/>
  </sheetPr>
  <dimension ref="B2:AB114"/>
  <sheetViews>
    <sheetView view="pageBreakPreview" zoomScale="70" zoomScaleNormal="120" zoomScaleSheetLayoutView="70" workbookViewId="0"/>
  </sheetViews>
  <sheetFormatPr defaultColWidth="4" defaultRowHeight="13.2" x14ac:dyDescent="0.2"/>
  <cols>
    <col min="1" max="1" width="2.88671875" style="1" customWidth="1"/>
    <col min="2" max="2" width="2.33203125" style="1" customWidth="1"/>
    <col min="3" max="11" width="3.6640625" style="1" customWidth="1"/>
    <col min="12" max="12" width="4.44140625" style="1" customWidth="1"/>
    <col min="13" max="21" width="3.6640625" style="1" customWidth="1"/>
    <col min="22" max="22" width="2.88671875" style="1" customWidth="1"/>
    <col min="23" max="23" width="2.109375" style="1" customWidth="1"/>
    <col min="24" max="27" width="3.21875" style="1" customWidth="1"/>
    <col min="28" max="28" width="3.77734375" style="1" customWidth="1"/>
    <col min="29" max="29" width="0.88671875" style="1" customWidth="1"/>
    <col min="30" max="16384" width="4" style="1"/>
  </cols>
  <sheetData>
    <row r="2" spans="2:28" x14ac:dyDescent="0.2">
      <c r="B2" s="323" t="s">
        <v>685</v>
      </c>
      <c r="C2" s="323"/>
      <c r="D2" s="323"/>
      <c r="E2" s="323"/>
    </row>
    <row r="3" spans="2:28" x14ac:dyDescent="0.2">
      <c r="Q3" s="114"/>
      <c r="R3" s="114"/>
      <c r="S3" s="45" t="s">
        <v>375</v>
      </c>
      <c r="T3" s="1025"/>
      <c r="U3" s="1025"/>
      <c r="V3" s="12" t="s">
        <v>34</v>
      </c>
      <c r="W3" s="1025"/>
      <c r="X3" s="1025"/>
      <c r="Y3" s="12" t="s">
        <v>409</v>
      </c>
      <c r="Z3" s="1025"/>
      <c r="AA3" s="1025"/>
      <c r="AB3" s="12" t="s">
        <v>410</v>
      </c>
    </row>
    <row r="4" spans="2:28" x14ac:dyDescent="0.2">
      <c r="S4" s="114"/>
      <c r="T4" s="114"/>
      <c r="U4" s="114"/>
    </row>
    <row r="5" spans="2:28" ht="20.100000000000001" customHeight="1" x14ac:dyDescent="0.2">
      <c r="B5" s="1025" t="s">
        <v>686</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row>
    <row r="7" spans="2:28" ht="23.25" customHeight="1" x14ac:dyDescent="0.2">
      <c r="B7" s="814" t="s">
        <v>614</v>
      </c>
      <c r="C7" s="815"/>
      <c r="D7" s="815"/>
      <c r="E7" s="815"/>
      <c r="F7" s="816"/>
      <c r="G7" s="814"/>
      <c r="H7" s="815"/>
      <c r="I7" s="815"/>
      <c r="J7" s="815"/>
      <c r="K7" s="815"/>
      <c r="L7" s="815"/>
      <c r="M7" s="815"/>
      <c r="N7" s="815"/>
      <c r="O7" s="815"/>
      <c r="P7" s="815"/>
      <c r="Q7" s="815"/>
      <c r="R7" s="815"/>
      <c r="S7" s="815"/>
      <c r="T7" s="815"/>
      <c r="U7" s="815"/>
      <c r="V7" s="815"/>
      <c r="W7" s="815"/>
      <c r="X7" s="815"/>
      <c r="Y7" s="815"/>
      <c r="Z7" s="815"/>
      <c r="AA7" s="815"/>
      <c r="AB7" s="816"/>
    </row>
    <row r="8" spans="2:28" ht="23.25" customHeight="1" x14ac:dyDescent="0.2">
      <c r="B8" s="814" t="s">
        <v>615</v>
      </c>
      <c r="C8" s="815"/>
      <c r="D8" s="815"/>
      <c r="E8" s="815"/>
      <c r="F8" s="816"/>
      <c r="G8" s="510" t="s">
        <v>190</v>
      </c>
      <c r="H8" s="494" t="s">
        <v>583</v>
      </c>
      <c r="I8" s="494"/>
      <c r="J8" s="494"/>
      <c r="K8" s="494"/>
      <c r="L8" s="511" t="s">
        <v>190</v>
      </c>
      <c r="M8" s="494" t="s">
        <v>584</v>
      </c>
      <c r="N8" s="494"/>
      <c r="O8" s="494"/>
      <c r="P8" s="494"/>
      <c r="Q8" s="511" t="s">
        <v>190</v>
      </c>
      <c r="R8" s="494" t="s">
        <v>585</v>
      </c>
      <c r="S8" s="494"/>
      <c r="T8" s="494"/>
      <c r="U8" s="330"/>
      <c r="V8" s="330"/>
      <c r="W8" s="330"/>
      <c r="X8" s="330"/>
      <c r="Y8" s="330"/>
      <c r="Z8" s="330"/>
      <c r="AA8" s="330"/>
      <c r="AB8" s="95"/>
    </row>
    <row r="10" spans="2:28" x14ac:dyDescent="0.2">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2">
      <c r="B11" s="110" t="s">
        <v>687</v>
      </c>
      <c r="X11" s="110"/>
      <c r="Y11" s="512" t="s">
        <v>590</v>
      </c>
      <c r="Z11" s="512" t="s">
        <v>591</v>
      </c>
      <c r="AA11" s="512" t="s">
        <v>592</v>
      </c>
      <c r="AB11" s="158"/>
    </row>
    <row r="12" spans="2:28" ht="6" customHeight="1" x14ac:dyDescent="0.2">
      <c r="B12" s="110"/>
      <c r="X12" s="110"/>
      <c r="AB12" s="158"/>
    </row>
    <row r="13" spans="2:28" ht="36" customHeight="1" x14ac:dyDescent="0.2">
      <c r="B13" s="110"/>
      <c r="C13" s="1040" t="s">
        <v>633</v>
      </c>
      <c r="D13" s="1040"/>
      <c r="E13" s="1040"/>
      <c r="F13" s="1040"/>
      <c r="G13" s="1040"/>
      <c r="H13" s="1040"/>
      <c r="I13" s="1040"/>
      <c r="J13" s="1040"/>
      <c r="K13" s="1040"/>
      <c r="L13" s="1040"/>
      <c r="M13" s="1040"/>
      <c r="N13" s="1040"/>
      <c r="O13" s="1040"/>
      <c r="P13" s="1040"/>
      <c r="Q13" s="1040"/>
      <c r="R13" s="1040"/>
      <c r="S13" s="1040"/>
      <c r="T13" s="1040"/>
      <c r="U13" s="1040"/>
      <c r="V13" s="1040"/>
      <c r="W13" s="1041"/>
      <c r="X13" s="108"/>
      <c r="Y13" s="513" t="s">
        <v>190</v>
      </c>
      <c r="Z13" s="513" t="s">
        <v>591</v>
      </c>
      <c r="AA13" s="513" t="s">
        <v>190</v>
      </c>
      <c r="AB13" s="111"/>
    </row>
    <row r="14" spans="2:28" ht="20.100000000000001" customHeight="1" x14ac:dyDescent="0.2">
      <c r="B14" s="110"/>
      <c r="C14" s="1045" t="s">
        <v>634</v>
      </c>
      <c r="D14" s="1045"/>
      <c r="E14" s="1045"/>
      <c r="F14" s="1045"/>
      <c r="G14" s="1045"/>
      <c r="H14" s="1045"/>
      <c r="I14" s="1045"/>
      <c r="J14" s="1045"/>
      <c r="K14" s="1045"/>
      <c r="L14" s="1045"/>
      <c r="M14" s="1045"/>
      <c r="N14" s="1045"/>
      <c r="O14" s="1045"/>
      <c r="P14" s="1045"/>
      <c r="Q14" s="1045"/>
      <c r="R14" s="1045"/>
      <c r="S14" s="1045"/>
      <c r="T14" s="1045"/>
      <c r="U14" s="1045"/>
      <c r="V14" s="1045"/>
      <c r="W14" s="1061"/>
      <c r="X14" s="108"/>
      <c r="Y14" s="513" t="s">
        <v>190</v>
      </c>
      <c r="Z14" s="513" t="s">
        <v>591</v>
      </c>
      <c r="AA14" s="513" t="s">
        <v>190</v>
      </c>
      <c r="AB14" s="111"/>
    </row>
    <row r="15" spans="2:28" ht="33.75" customHeight="1" x14ac:dyDescent="0.2">
      <c r="B15" s="110"/>
      <c r="C15" s="1040" t="s">
        <v>635</v>
      </c>
      <c r="D15" s="1040"/>
      <c r="E15" s="1040"/>
      <c r="F15" s="1040"/>
      <c r="G15" s="1040"/>
      <c r="H15" s="1040"/>
      <c r="I15" s="1040"/>
      <c r="J15" s="1040"/>
      <c r="K15" s="1040"/>
      <c r="L15" s="1040"/>
      <c r="M15" s="1040"/>
      <c r="N15" s="1040"/>
      <c r="O15" s="1040"/>
      <c r="P15" s="1040"/>
      <c r="Q15" s="1040"/>
      <c r="R15" s="1040"/>
      <c r="S15" s="1040"/>
      <c r="T15" s="1040"/>
      <c r="U15" s="1040"/>
      <c r="V15" s="1040"/>
      <c r="W15" s="1041"/>
      <c r="X15" s="108"/>
      <c r="Y15" s="513" t="s">
        <v>190</v>
      </c>
      <c r="Z15" s="513" t="s">
        <v>591</v>
      </c>
      <c r="AA15" s="513" t="s">
        <v>190</v>
      </c>
      <c r="AB15" s="111"/>
    </row>
    <row r="16" spans="2:28" ht="20.100000000000001" customHeight="1" x14ac:dyDescent="0.2">
      <c r="B16" s="110"/>
      <c r="C16" s="1045" t="s">
        <v>636</v>
      </c>
      <c r="D16" s="1045"/>
      <c r="E16" s="1045"/>
      <c r="F16" s="1045"/>
      <c r="G16" s="1045"/>
      <c r="H16" s="1045"/>
      <c r="I16" s="1045"/>
      <c r="J16" s="1045"/>
      <c r="K16" s="1045"/>
      <c r="L16" s="1045"/>
      <c r="M16" s="1045"/>
      <c r="N16" s="1045"/>
      <c r="O16" s="1045"/>
      <c r="P16" s="1045"/>
      <c r="Q16" s="1045"/>
      <c r="R16" s="1045"/>
      <c r="S16" s="1045"/>
      <c r="T16" s="1045"/>
      <c r="U16" s="1045"/>
      <c r="V16" s="1045"/>
      <c r="W16" s="1061"/>
      <c r="X16" s="108"/>
      <c r="Y16" s="513" t="s">
        <v>190</v>
      </c>
      <c r="Z16" s="513" t="s">
        <v>591</v>
      </c>
      <c r="AA16" s="513" t="s">
        <v>190</v>
      </c>
      <c r="AB16" s="111"/>
    </row>
    <row r="17" spans="2:28" ht="20.100000000000001" customHeight="1" x14ac:dyDescent="0.2">
      <c r="B17" s="110"/>
      <c r="C17" s="1045" t="s">
        <v>637</v>
      </c>
      <c r="D17" s="1045"/>
      <c r="E17" s="1045"/>
      <c r="F17" s="1045"/>
      <c r="G17" s="1045"/>
      <c r="H17" s="1045"/>
      <c r="I17" s="1045"/>
      <c r="J17" s="1045"/>
      <c r="K17" s="1045"/>
      <c r="L17" s="1045"/>
      <c r="M17" s="1045"/>
      <c r="N17" s="1045"/>
      <c r="O17" s="1045"/>
      <c r="P17" s="1045"/>
      <c r="Q17" s="1045"/>
      <c r="R17" s="1045"/>
      <c r="S17" s="1045"/>
      <c r="T17" s="1045"/>
      <c r="U17" s="1045"/>
      <c r="V17" s="1045"/>
      <c r="W17" s="1061"/>
      <c r="X17" s="108"/>
      <c r="Y17" s="513" t="s">
        <v>190</v>
      </c>
      <c r="Z17" s="513" t="s">
        <v>591</v>
      </c>
      <c r="AA17" s="513" t="s">
        <v>190</v>
      </c>
      <c r="AB17" s="111"/>
    </row>
    <row r="18" spans="2:28" ht="31.5" customHeight="1" x14ac:dyDescent="0.2">
      <c r="B18" s="110"/>
      <c r="C18" s="1040" t="s">
        <v>688</v>
      </c>
      <c r="D18" s="1040"/>
      <c r="E18" s="1040"/>
      <c r="F18" s="1040"/>
      <c r="G18" s="1040"/>
      <c r="H18" s="1040"/>
      <c r="I18" s="1040"/>
      <c r="J18" s="1040"/>
      <c r="K18" s="1040"/>
      <c r="L18" s="1040"/>
      <c r="M18" s="1040"/>
      <c r="N18" s="1040"/>
      <c r="O18" s="1040"/>
      <c r="P18" s="1040"/>
      <c r="Q18" s="1040"/>
      <c r="R18" s="1040"/>
      <c r="S18" s="1040"/>
      <c r="T18" s="1040"/>
      <c r="U18" s="1040"/>
      <c r="V18" s="1040"/>
      <c r="W18" s="1041"/>
      <c r="X18" s="108"/>
      <c r="Y18" s="513" t="s">
        <v>190</v>
      </c>
      <c r="Z18" s="513" t="s">
        <v>591</v>
      </c>
      <c r="AA18" s="513" t="s">
        <v>190</v>
      </c>
      <c r="AB18" s="111"/>
    </row>
    <row r="19" spans="2:28" ht="21" customHeight="1" x14ac:dyDescent="0.2">
      <c r="B19" s="110"/>
      <c r="C19" s="102" t="s">
        <v>647</v>
      </c>
      <c r="D19" s="513" t="s">
        <v>190</v>
      </c>
      <c r="E19" s="1045" t="s">
        <v>648</v>
      </c>
      <c r="F19" s="1045"/>
      <c r="G19" s="513" t="s">
        <v>190</v>
      </c>
      <c r="H19" s="1040" t="s">
        <v>649</v>
      </c>
      <c r="I19" s="1040"/>
      <c r="J19" s="2" t="s">
        <v>676</v>
      </c>
      <c r="K19" s="2"/>
      <c r="V19" s="21"/>
      <c r="W19" s="338"/>
      <c r="X19" s="108"/>
      <c r="Y19" s="513"/>
      <c r="Z19" s="513"/>
      <c r="AA19" s="513"/>
      <c r="AB19" s="111"/>
    </row>
    <row r="20" spans="2:28" ht="19.5" customHeight="1" x14ac:dyDescent="0.2">
      <c r="B20" s="110"/>
      <c r="C20" s="1" t="s">
        <v>689</v>
      </c>
      <c r="U20" s="21"/>
      <c r="V20" s="21"/>
      <c r="W20" s="338"/>
      <c r="X20" s="108"/>
      <c r="Y20" s="513"/>
      <c r="Z20" s="513"/>
      <c r="AA20" s="513"/>
      <c r="AB20" s="111"/>
    </row>
    <row r="21" spans="2:28" ht="31.5" customHeight="1" x14ac:dyDescent="0.2">
      <c r="B21" s="110"/>
      <c r="C21" s="526" t="s">
        <v>472</v>
      </c>
      <c r="D21" s="1065" t="s">
        <v>690</v>
      </c>
      <c r="E21" s="1066"/>
      <c r="F21" s="1066"/>
      <c r="G21" s="1066"/>
      <c r="H21" s="1066"/>
      <c r="I21" s="1066"/>
      <c r="J21" s="1066"/>
      <c r="K21" s="1066"/>
      <c r="L21" s="1066"/>
      <c r="M21" s="1066"/>
      <c r="N21" s="1066"/>
      <c r="O21" s="1066"/>
      <c r="P21" s="1067"/>
      <c r="Q21" s="814"/>
      <c r="R21" s="815"/>
      <c r="S21" s="11" t="s">
        <v>528</v>
      </c>
      <c r="U21" s="21"/>
      <c r="V21" s="21"/>
      <c r="W21" s="338"/>
      <c r="X21" s="108"/>
      <c r="Y21" s="513"/>
      <c r="Z21" s="513"/>
      <c r="AA21" s="513"/>
      <c r="AB21" s="111"/>
    </row>
    <row r="22" spans="2:28" ht="31.5" customHeight="1" x14ac:dyDescent="0.2">
      <c r="B22" s="110"/>
      <c r="C22" s="526" t="s">
        <v>474</v>
      </c>
      <c r="D22" s="1027" t="s">
        <v>691</v>
      </c>
      <c r="E22" s="1028"/>
      <c r="F22" s="1028"/>
      <c r="G22" s="1028"/>
      <c r="H22" s="1028"/>
      <c r="I22" s="1028"/>
      <c r="J22" s="1028"/>
      <c r="K22" s="1028"/>
      <c r="L22" s="1028"/>
      <c r="M22" s="1028"/>
      <c r="N22" s="1028"/>
      <c r="O22" s="1028"/>
      <c r="P22" s="1029"/>
      <c r="Q22" s="814"/>
      <c r="R22" s="815"/>
      <c r="S22" s="11" t="s">
        <v>528</v>
      </c>
      <c r="T22" s="1" t="s">
        <v>657</v>
      </c>
      <c r="U22" s="1064" t="s">
        <v>692</v>
      </c>
      <c r="V22" s="1064"/>
      <c r="W22" s="1068"/>
      <c r="X22" s="108"/>
      <c r="Y22" s="513" t="s">
        <v>190</v>
      </c>
      <c r="Z22" s="513" t="s">
        <v>591</v>
      </c>
      <c r="AA22" s="513" t="s">
        <v>190</v>
      </c>
      <c r="AB22" s="111"/>
    </row>
    <row r="23" spans="2:28" ht="10.5" customHeight="1" x14ac:dyDescent="0.2">
      <c r="B23" s="110"/>
      <c r="U23" s="21"/>
      <c r="V23" s="21"/>
      <c r="W23" s="338"/>
      <c r="X23" s="108"/>
      <c r="Y23" s="513"/>
      <c r="Z23" s="513"/>
      <c r="AA23" s="513"/>
      <c r="AB23" s="111"/>
    </row>
    <row r="24" spans="2:28" ht="48.75" customHeight="1" x14ac:dyDescent="0.2">
      <c r="B24" s="110"/>
      <c r="C24" s="1040" t="s">
        <v>693</v>
      </c>
      <c r="D24" s="1040"/>
      <c r="E24" s="1040"/>
      <c r="F24" s="1040"/>
      <c r="G24" s="1040"/>
      <c r="H24" s="1040"/>
      <c r="I24" s="1040"/>
      <c r="J24" s="1040"/>
      <c r="K24" s="1040"/>
      <c r="L24" s="1040"/>
      <c r="M24" s="1040"/>
      <c r="N24" s="1040"/>
      <c r="O24" s="1040"/>
      <c r="P24" s="1040"/>
      <c r="Q24" s="1040"/>
      <c r="R24" s="1040"/>
      <c r="S24" s="1040"/>
      <c r="T24" s="1040"/>
      <c r="U24" s="1040"/>
      <c r="V24" s="1040"/>
      <c r="W24" s="1041"/>
      <c r="X24" s="245"/>
      <c r="Y24" s="513" t="s">
        <v>190</v>
      </c>
      <c r="Z24" s="513" t="s">
        <v>591</v>
      </c>
      <c r="AA24" s="513" t="s">
        <v>190</v>
      </c>
      <c r="AB24" s="100"/>
    </row>
    <row r="25" spans="2:28" x14ac:dyDescent="0.2">
      <c r="B25" s="144"/>
      <c r="C25" s="8"/>
      <c r="D25" s="8"/>
      <c r="E25" s="8"/>
      <c r="F25" s="8"/>
      <c r="G25" s="8"/>
      <c r="H25" s="8"/>
      <c r="I25" s="8"/>
      <c r="J25" s="8"/>
      <c r="K25" s="8"/>
      <c r="L25" s="8"/>
      <c r="M25" s="8"/>
      <c r="N25" s="8"/>
      <c r="O25" s="8"/>
      <c r="P25" s="8"/>
      <c r="Q25" s="8"/>
      <c r="R25" s="8"/>
      <c r="S25" s="8"/>
      <c r="T25" s="8"/>
      <c r="U25" s="8"/>
      <c r="V25" s="8"/>
      <c r="W25" s="8"/>
      <c r="X25" s="88"/>
      <c r="Y25" s="246"/>
      <c r="Z25" s="246"/>
      <c r="AA25" s="246"/>
      <c r="AB25" s="89"/>
    </row>
    <row r="26" spans="2:28" ht="6" customHeight="1" x14ac:dyDescent="0.2"/>
    <row r="27" spans="2:28" ht="56.25" customHeight="1" x14ac:dyDescent="0.2">
      <c r="B27" s="348" t="s">
        <v>642</v>
      </c>
      <c r="C27" s="1064" t="s">
        <v>694</v>
      </c>
      <c r="D27" s="1064"/>
      <c r="E27" s="1064"/>
      <c r="F27" s="1064"/>
      <c r="G27" s="1064"/>
      <c r="H27" s="1064"/>
      <c r="I27" s="1064"/>
      <c r="J27" s="1064"/>
      <c r="K27" s="1064"/>
      <c r="L27" s="1064"/>
      <c r="M27" s="1064"/>
      <c r="N27" s="1064"/>
      <c r="O27" s="1064"/>
      <c r="P27" s="1064"/>
      <c r="Q27" s="1064"/>
      <c r="R27" s="1064"/>
      <c r="S27" s="1064"/>
      <c r="T27" s="1064"/>
      <c r="U27" s="1064"/>
      <c r="V27" s="1064"/>
      <c r="W27" s="1064"/>
    </row>
    <row r="28" spans="2:28" x14ac:dyDescent="0.2">
      <c r="B28" s="1" t="s">
        <v>695</v>
      </c>
    </row>
    <row r="29" spans="2:28" ht="4.5" customHeight="1" x14ac:dyDescent="0.2"/>
    <row r="30" spans="2:28" x14ac:dyDescent="0.2">
      <c r="B30" s="1" t="s">
        <v>680</v>
      </c>
    </row>
    <row r="113" spans="3:7" x14ac:dyDescent="0.2">
      <c r="C113" s="8"/>
      <c r="D113" s="8"/>
      <c r="E113" s="8"/>
      <c r="F113" s="8"/>
      <c r="G113" s="8"/>
    </row>
    <row r="114" spans="3:7" x14ac:dyDescent="0.2">
      <c r="C114" s="7"/>
    </row>
  </sheetData>
  <mergeCells count="22">
    <mergeCell ref="T3:U3"/>
    <mergeCell ref="W3:X3"/>
    <mergeCell ref="Z3:AA3"/>
    <mergeCell ref="B5:AB5"/>
    <mergeCell ref="B7:F7"/>
    <mergeCell ref="G7:AB7"/>
    <mergeCell ref="B8:F8"/>
    <mergeCell ref="C13:W13"/>
    <mergeCell ref="C14:W14"/>
    <mergeCell ref="C15:W15"/>
    <mergeCell ref="C16:W16"/>
    <mergeCell ref="C17:W17"/>
    <mergeCell ref="C24:W24"/>
    <mergeCell ref="C27:W27"/>
    <mergeCell ref="C18:W18"/>
    <mergeCell ref="E19:F19"/>
    <mergeCell ref="H19:I19"/>
    <mergeCell ref="D21:P21"/>
    <mergeCell ref="Q21:R21"/>
    <mergeCell ref="D22:P22"/>
    <mergeCell ref="Q22:R22"/>
    <mergeCell ref="U22:W22"/>
  </mergeCells>
  <phoneticPr fontId="1"/>
  <dataValidations count="1">
    <dataValidation type="list" allowBlank="1" showInputMessage="1" showErrorMessage="1" sqref="G8 L8 Q8 D19 G19 AA13:AA24 Y13:Y24">
      <formula1>"□,■"</formula1>
    </dataValidation>
  </dataValidations>
  <printOptions horizontalCentered="1"/>
  <pageMargins left="0.70866141732283472" right="0.39370078740157483" top="0.51181102362204722" bottom="0.35433070866141736" header="0.31496062992125984" footer="0.31496062992125984"/>
  <pageSetup paperSize="9" scale="95"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AH123"/>
  <sheetViews>
    <sheetView view="pageBreakPreview" zoomScale="70" zoomScaleNormal="100" zoomScaleSheetLayoutView="70" workbookViewId="0"/>
  </sheetViews>
  <sheetFormatPr defaultColWidth="9" defaultRowHeight="13.2" x14ac:dyDescent="0.2"/>
  <cols>
    <col min="1" max="1" width="2.109375" style="527" customWidth="1"/>
    <col min="2" max="11" width="3.6640625" style="527" customWidth="1"/>
    <col min="12" max="12" width="5.6640625" style="527" customWidth="1"/>
    <col min="13" max="18" width="3.6640625" style="527" customWidth="1"/>
    <col min="19" max="19" width="5.6640625" style="527" customWidth="1"/>
    <col min="20" max="25" width="3.6640625" style="527" customWidth="1"/>
    <col min="26" max="26" width="5.6640625" style="527" customWidth="1"/>
    <col min="27" max="32" width="3.6640625" style="527" customWidth="1"/>
    <col min="33" max="33" width="5.6640625" style="527" customWidth="1"/>
    <col min="34" max="34" width="4" style="527" customWidth="1"/>
    <col min="35" max="35" width="2.109375" style="527" customWidth="1"/>
    <col min="36" max="37" width="5.6640625" style="527" customWidth="1"/>
    <col min="38" max="16384" width="9" style="527"/>
  </cols>
  <sheetData>
    <row r="1" spans="2:34" x14ac:dyDescent="0.2">
      <c r="B1" s="527" t="s">
        <v>696</v>
      </c>
      <c r="M1" s="528"/>
      <c r="N1" s="529"/>
      <c r="O1" s="529"/>
      <c r="P1" s="529"/>
      <c r="T1" s="529"/>
      <c r="U1" s="529"/>
      <c r="V1" s="529"/>
      <c r="W1" s="529"/>
      <c r="X1" s="529"/>
      <c r="Y1" s="529"/>
      <c r="AB1" s="528" t="s">
        <v>697</v>
      </c>
      <c r="AC1" s="530"/>
      <c r="AD1" s="529" t="s">
        <v>698</v>
      </c>
      <c r="AE1" s="530"/>
      <c r="AF1" s="529" t="s">
        <v>699</v>
      </c>
      <c r="AG1" s="530"/>
      <c r="AH1" s="529" t="s">
        <v>700</v>
      </c>
    </row>
    <row r="2" spans="2:34" ht="5.0999999999999996" customHeight="1" x14ac:dyDescent="0.2">
      <c r="M2" s="528"/>
      <c r="N2" s="529"/>
      <c r="O2" s="529"/>
      <c r="P2" s="529"/>
      <c r="Q2" s="528"/>
      <c r="R2" s="529"/>
      <c r="S2" s="529"/>
      <c r="T2" s="529"/>
      <c r="U2" s="529"/>
      <c r="V2" s="529"/>
      <c r="W2" s="529"/>
      <c r="X2" s="529"/>
      <c r="Y2" s="529"/>
      <c r="Z2" s="529"/>
      <c r="AA2" s="529"/>
      <c r="AB2" s="529"/>
      <c r="AC2" s="529"/>
      <c r="AD2" s="529"/>
      <c r="AE2" s="529"/>
      <c r="AF2" s="529"/>
      <c r="AG2" s="529"/>
      <c r="AH2" s="529"/>
    </row>
    <row r="3" spans="2:34" ht="27" customHeight="1" x14ac:dyDescent="0.2">
      <c r="B3" s="1104" t="s">
        <v>701</v>
      </c>
      <c r="C3" s="1104"/>
      <c r="D3" s="1104"/>
      <c r="E3" s="1104"/>
      <c r="F3" s="1104"/>
      <c r="G3" s="1104"/>
      <c r="H3" s="1104"/>
      <c r="I3" s="1104"/>
      <c r="J3" s="1104"/>
      <c r="K3" s="1104"/>
      <c r="L3" s="1104"/>
      <c r="M3" s="1104"/>
      <c r="N3" s="1104"/>
      <c r="O3" s="1104"/>
      <c r="P3" s="1104"/>
      <c r="Q3" s="1104"/>
      <c r="R3" s="1104"/>
      <c r="S3" s="1104"/>
      <c r="T3" s="1104"/>
      <c r="U3" s="1104"/>
      <c r="V3" s="1104"/>
      <c r="W3" s="1104"/>
      <c r="X3" s="1104"/>
      <c r="Y3" s="1104"/>
      <c r="Z3" s="1104"/>
      <c r="AA3" s="1104"/>
      <c r="AB3" s="1104"/>
      <c r="AC3" s="1104"/>
      <c r="AD3" s="1104"/>
      <c r="AE3" s="1104"/>
      <c r="AF3" s="1104"/>
      <c r="AG3" s="1104"/>
      <c r="AH3" s="1104"/>
    </row>
    <row r="4" spans="2:34" ht="5.0999999999999996" customHeight="1" x14ac:dyDescent="0.2">
      <c r="B4" s="529"/>
      <c r="C4" s="529"/>
      <c r="D4" s="529"/>
      <c r="E4" s="529"/>
      <c r="F4" s="529"/>
      <c r="G4" s="529"/>
      <c r="H4" s="529"/>
      <c r="I4" s="529"/>
      <c r="J4" s="529"/>
      <c r="K4" s="529"/>
      <c r="L4" s="529"/>
      <c r="M4" s="529"/>
      <c r="N4" s="529"/>
      <c r="O4" s="529"/>
      <c r="P4" s="529"/>
      <c r="Q4" s="529"/>
      <c r="R4" s="529"/>
      <c r="S4" s="529"/>
      <c r="T4" s="529"/>
      <c r="U4" s="529"/>
      <c r="V4" s="529"/>
      <c r="W4" s="529"/>
      <c r="X4" s="529"/>
      <c r="Y4" s="529"/>
      <c r="Z4" s="529"/>
      <c r="AA4" s="529"/>
      <c r="AB4" s="529"/>
      <c r="AC4" s="529"/>
      <c r="AD4" s="529"/>
      <c r="AE4" s="529"/>
      <c r="AF4" s="529"/>
      <c r="AG4" s="529"/>
      <c r="AH4" s="529"/>
    </row>
    <row r="5" spans="2:34" x14ac:dyDescent="0.2">
      <c r="B5" s="529"/>
      <c r="C5" s="529"/>
      <c r="D5" s="529"/>
      <c r="E5" s="529"/>
      <c r="F5" s="529"/>
      <c r="G5" s="529"/>
      <c r="H5" s="529"/>
      <c r="I5" s="529"/>
      <c r="J5" s="529"/>
      <c r="K5" s="529"/>
      <c r="L5" s="529"/>
      <c r="M5" s="529"/>
      <c r="N5" s="529"/>
      <c r="O5" s="529"/>
      <c r="P5" s="528" t="s">
        <v>702</v>
      </c>
      <c r="Q5" s="1105"/>
      <c r="R5" s="1105"/>
      <c r="S5" s="1105"/>
      <c r="T5" s="1105"/>
      <c r="U5" s="1105"/>
      <c r="V5" s="1105"/>
      <c r="W5" s="1105"/>
      <c r="X5" s="1105"/>
      <c r="Y5" s="1105"/>
      <c r="Z5" s="1105"/>
      <c r="AA5" s="1105"/>
      <c r="AB5" s="1105"/>
      <c r="AC5" s="1105"/>
      <c r="AD5" s="1105"/>
      <c r="AE5" s="1105"/>
      <c r="AF5" s="1105"/>
      <c r="AG5" s="1105"/>
      <c r="AH5" s="1105"/>
    </row>
    <row r="6" spans="2:34" x14ac:dyDescent="0.2">
      <c r="B6" s="529"/>
      <c r="C6" s="529"/>
      <c r="D6" s="529"/>
      <c r="E6" s="529"/>
      <c r="F6" s="529"/>
      <c r="G6" s="529"/>
      <c r="H6" s="529"/>
      <c r="I6" s="529"/>
      <c r="J6" s="529"/>
      <c r="K6" s="529"/>
      <c r="L6" s="529"/>
      <c r="M6" s="529"/>
      <c r="N6" s="529"/>
      <c r="O6" s="529"/>
      <c r="P6" s="528" t="s">
        <v>703</v>
      </c>
      <c r="Q6" s="1106"/>
      <c r="R6" s="1106"/>
      <c r="S6" s="1106"/>
      <c r="T6" s="1106"/>
      <c r="U6" s="1106"/>
      <c r="V6" s="1106"/>
      <c r="W6" s="1106"/>
      <c r="X6" s="1106"/>
      <c r="Y6" s="1106"/>
      <c r="Z6" s="1106"/>
      <c r="AA6" s="1106"/>
      <c r="AB6" s="1106"/>
      <c r="AC6" s="1106"/>
      <c r="AD6" s="1106"/>
      <c r="AE6" s="1106"/>
      <c r="AF6" s="1106"/>
      <c r="AG6" s="1106"/>
      <c r="AH6" s="1106"/>
    </row>
    <row r="7" spans="2:34" ht="10.5" customHeight="1" x14ac:dyDescent="0.2">
      <c r="B7" s="529"/>
      <c r="C7" s="529"/>
      <c r="D7" s="529"/>
      <c r="E7" s="529"/>
      <c r="F7" s="529"/>
      <c r="G7" s="529"/>
      <c r="H7" s="529"/>
      <c r="I7" s="529"/>
      <c r="J7" s="529"/>
      <c r="K7" s="529"/>
      <c r="L7" s="529"/>
      <c r="M7" s="529"/>
      <c r="N7" s="529"/>
      <c r="O7" s="529"/>
      <c r="P7" s="529"/>
      <c r="Q7" s="529"/>
      <c r="R7" s="529"/>
      <c r="S7" s="529"/>
      <c r="T7" s="529"/>
      <c r="U7" s="529"/>
      <c r="V7" s="529"/>
      <c r="W7" s="529"/>
      <c r="X7" s="529"/>
      <c r="Y7" s="529"/>
      <c r="Z7" s="529"/>
      <c r="AA7" s="529"/>
      <c r="AB7" s="529"/>
      <c r="AC7" s="529"/>
      <c r="AD7" s="529"/>
      <c r="AE7" s="529"/>
      <c r="AF7" s="529"/>
      <c r="AG7" s="529"/>
      <c r="AH7" s="529"/>
    </row>
    <row r="8" spans="2:34" x14ac:dyDescent="0.2">
      <c r="B8" s="527" t="s">
        <v>704</v>
      </c>
    </row>
    <row r="9" spans="2:34" x14ac:dyDescent="0.2">
      <c r="C9" s="530" t="s">
        <v>190</v>
      </c>
      <c r="D9" s="527" t="s">
        <v>705</v>
      </c>
      <c r="J9" s="530" t="s">
        <v>190</v>
      </c>
      <c r="K9" s="527" t="s">
        <v>706</v>
      </c>
    </row>
    <row r="10" spans="2:34" ht="10.5" customHeight="1" x14ac:dyDescent="0.2"/>
    <row r="11" spans="2:34" x14ac:dyDescent="0.2">
      <c r="B11" s="527" t="s">
        <v>707</v>
      </c>
    </row>
    <row r="12" spans="2:34" x14ac:dyDescent="0.2">
      <c r="C12" s="530" t="s">
        <v>190</v>
      </c>
      <c r="D12" s="527" t="s">
        <v>708</v>
      </c>
    </row>
    <row r="13" spans="2:34" x14ac:dyDescent="0.2">
      <c r="C13" s="530" t="s">
        <v>190</v>
      </c>
      <c r="D13" s="527" t="s">
        <v>709</v>
      </c>
    </row>
    <row r="14" spans="2:34" ht="10.5" customHeight="1" x14ac:dyDescent="0.2"/>
    <row r="15" spans="2:34" x14ac:dyDescent="0.2">
      <c r="B15" s="527" t="s">
        <v>710</v>
      </c>
    </row>
    <row r="16" spans="2:34" ht="60" customHeight="1" x14ac:dyDescent="0.2">
      <c r="B16" s="1071"/>
      <c r="C16" s="1072"/>
      <c r="D16" s="1072"/>
      <c r="E16" s="1073"/>
      <c r="F16" s="1101" t="s">
        <v>711</v>
      </c>
      <c r="G16" s="1102"/>
      <c r="H16" s="1102"/>
      <c r="I16" s="1102"/>
      <c r="J16" s="1102"/>
      <c r="K16" s="1102"/>
      <c r="L16" s="1103"/>
      <c r="M16" s="1101" t="s">
        <v>712</v>
      </c>
      <c r="N16" s="1102"/>
      <c r="O16" s="1102"/>
      <c r="P16" s="1102"/>
      <c r="Q16" s="1102"/>
      <c r="R16" s="1102"/>
      <c r="S16" s="1103"/>
      <c r="T16" s="1101" t="s">
        <v>713</v>
      </c>
      <c r="U16" s="1102"/>
      <c r="V16" s="1102"/>
      <c r="W16" s="1102"/>
      <c r="X16" s="1102"/>
      <c r="Y16" s="1102"/>
      <c r="Z16" s="1103"/>
      <c r="AA16" s="1101" t="s">
        <v>714</v>
      </c>
      <c r="AB16" s="1102"/>
      <c r="AC16" s="1102"/>
      <c r="AD16" s="1102"/>
      <c r="AE16" s="1102"/>
      <c r="AF16" s="1102"/>
      <c r="AG16" s="1103"/>
    </row>
    <row r="17" spans="2:33" x14ac:dyDescent="0.2">
      <c r="B17" s="1071">
        <v>4</v>
      </c>
      <c r="C17" s="1072"/>
      <c r="D17" s="1072" t="s">
        <v>699</v>
      </c>
      <c r="E17" s="1073"/>
      <c r="F17" s="1100"/>
      <c r="G17" s="1099"/>
      <c r="H17" s="1099"/>
      <c r="I17" s="1099"/>
      <c r="J17" s="1099"/>
      <c r="K17" s="1099"/>
      <c r="L17" s="531" t="s">
        <v>715</v>
      </c>
      <c r="M17" s="1100"/>
      <c r="N17" s="1099"/>
      <c r="O17" s="1099"/>
      <c r="P17" s="1099"/>
      <c r="Q17" s="1099"/>
      <c r="R17" s="1099"/>
      <c r="S17" s="531" t="s">
        <v>715</v>
      </c>
      <c r="T17" s="1100"/>
      <c r="U17" s="1099"/>
      <c r="V17" s="1099"/>
      <c r="W17" s="1099"/>
      <c r="X17" s="1099"/>
      <c r="Y17" s="1099"/>
      <c r="Z17" s="531" t="s">
        <v>715</v>
      </c>
      <c r="AA17" s="1100"/>
      <c r="AB17" s="1099"/>
      <c r="AC17" s="1099"/>
      <c r="AD17" s="1099"/>
      <c r="AE17" s="1099"/>
      <c r="AF17" s="1099"/>
      <c r="AG17" s="531" t="s">
        <v>715</v>
      </c>
    </row>
    <row r="18" spans="2:33" x14ac:dyDescent="0.2">
      <c r="B18" s="1071">
        <v>5</v>
      </c>
      <c r="C18" s="1072"/>
      <c r="D18" s="1072" t="s">
        <v>699</v>
      </c>
      <c r="E18" s="1073"/>
      <c r="F18" s="1100"/>
      <c r="G18" s="1099"/>
      <c r="H18" s="1099"/>
      <c r="I18" s="1099"/>
      <c r="J18" s="1099"/>
      <c r="K18" s="1099"/>
      <c r="L18" s="531" t="s">
        <v>715</v>
      </c>
      <c r="M18" s="1100"/>
      <c r="N18" s="1099"/>
      <c r="O18" s="1099"/>
      <c r="P18" s="1099"/>
      <c r="Q18" s="1099"/>
      <c r="R18" s="1099"/>
      <c r="S18" s="531" t="s">
        <v>715</v>
      </c>
      <c r="T18" s="1100"/>
      <c r="U18" s="1099"/>
      <c r="V18" s="1099"/>
      <c r="W18" s="1099"/>
      <c r="X18" s="1099"/>
      <c r="Y18" s="1099"/>
      <c r="Z18" s="531" t="s">
        <v>715</v>
      </c>
      <c r="AA18" s="1100"/>
      <c r="AB18" s="1099"/>
      <c r="AC18" s="1099"/>
      <c r="AD18" s="1099"/>
      <c r="AE18" s="1099"/>
      <c r="AF18" s="1099"/>
      <c r="AG18" s="531" t="s">
        <v>715</v>
      </c>
    </row>
    <row r="19" spans="2:33" x14ac:dyDescent="0.2">
      <c r="B19" s="1071">
        <v>6</v>
      </c>
      <c r="C19" s="1072"/>
      <c r="D19" s="1072" t="s">
        <v>699</v>
      </c>
      <c r="E19" s="1073"/>
      <c r="F19" s="1100"/>
      <c r="G19" s="1099"/>
      <c r="H19" s="1099"/>
      <c r="I19" s="1099"/>
      <c r="J19" s="1099"/>
      <c r="K19" s="1099"/>
      <c r="L19" s="531" t="s">
        <v>715</v>
      </c>
      <c r="M19" s="1100"/>
      <c r="N19" s="1099"/>
      <c r="O19" s="1099"/>
      <c r="P19" s="1099"/>
      <c r="Q19" s="1099"/>
      <c r="R19" s="1099"/>
      <c r="S19" s="531" t="s">
        <v>715</v>
      </c>
      <c r="T19" s="1100"/>
      <c r="U19" s="1099"/>
      <c r="V19" s="1099"/>
      <c r="W19" s="1099"/>
      <c r="X19" s="1099"/>
      <c r="Y19" s="1099"/>
      <c r="Z19" s="531" t="s">
        <v>715</v>
      </c>
      <c r="AA19" s="1100"/>
      <c r="AB19" s="1099"/>
      <c r="AC19" s="1099"/>
      <c r="AD19" s="1099"/>
      <c r="AE19" s="1099"/>
      <c r="AF19" s="1099"/>
      <c r="AG19" s="531" t="s">
        <v>715</v>
      </c>
    </row>
    <row r="20" spans="2:33" x14ac:dyDescent="0.2">
      <c r="B20" s="1071">
        <v>7</v>
      </c>
      <c r="C20" s="1072"/>
      <c r="D20" s="1072" t="s">
        <v>699</v>
      </c>
      <c r="E20" s="1073"/>
      <c r="F20" s="1100"/>
      <c r="G20" s="1099"/>
      <c r="H20" s="1099"/>
      <c r="I20" s="1099"/>
      <c r="J20" s="1099"/>
      <c r="K20" s="1099"/>
      <c r="L20" s="531" t="s">
        <v>715</v>
      </c>
      <c r="M20" s="1100"/>
      <c r="N20" s="1099"/>
      <c r="O20" s="1099"/>
      <c r="P20" s="1099"/>
      <c r="Q20" s="1099"/>
      <c r="R20" s="1099"/>
      <c r="S20" s="531" t="s">
        <v>715</v>
      </c>
      <c r="T20" s="1100"/>
      <c r="U20" s="1099"/>
      <c r="V20" s="1099"/>
      <c r="W20" s="1099"/>
      <c r="X20" s="1099"/>
      <c r="Y20" s="1099"/>
      <c r="Z20" s="531" t="s">
        <v>715</v>
      </c>
      <c r="AA20" s="1100"/>
      <c r="AB20" s="1099"/>
      <c r="AC20" s="1099"/>
      <c r="AD20" s="1099"/>
      <c r="AE20" s="1099"/>
      <c r="AF20" s="1099"/>
      <c r="AG20" s="531" t="s">
        <v>715</v>
      </c>
    </row>
    <row r="21" spans="2:33" ht="13.5" customHeight="1" x14ac:dyDescent="0.2">
      <c r="B21" s="1071">
        <v>8</v>
      </c>
      <c r="C21" s="1072"/>
      <c r="D21" s="1072" t="s">
        <v>699</v>
      </c>
      <c r="E21" s="1073"/>
      <c r="F21" s="1100"/>
      <c r="G21" s="1099"/>
      <c r="H21" s="1099"/>
      <c r="I21" s="1099"/>
      <c r="J21" s="1099"/>
      <c r="K21" s="1099"/>
      <c r="L21" s="531" t="s">
        <v>715</v>
      </c>
      <c r="M21" s="1100"/>
      <c r="N21" s="1099"/>
      <c r="O21" s="1099"/>
      <c r="P21" s="1099"/>
      <c r="Q21" s="1099"/>
      <c r="R21" s="1099"/>
      <c r="S21" s="531" t="s">
        <v>715</v>
      </c>
      <c r="T21" s="1100"/>
      <c r="U21" s="1099"/>
      <c r="V21" s="1099"/>
      <c r="W21" s="1099"/>
      <c r="X21" s="1099"/>
      <c r="Y21" s="1099"/>
      <c r="Z21" s="531" t="s">
        <v>715</v>
      </c>
      <c r="AA21" s="1100"/>
      <c r="AB21" s="1099"/>
      <c r="AC21" s="1099"/>
      <c r="AD21" s="1099"/>
      <c r="AE21" s="1099"/>
      <c r="AF21" s="1099"/>
      <c r="AG21" s="531" t="s">
        <v>715</v>
      </c>
    </row>
    <row r="22" spans="2:33" x14ac:dyDescent="0.2">
      <c r="B22" s="1071">
        <v>9</v>
      </c>
      <c r="C22" s="1072"/>
      <c r="D22" s="1072" t="s">
        <v>699</v>
      </c>
      <c r="E22" s="1073"/>
      <c r="F22" s="1100"/>
      <c r="G22" s="1099"/>
      <c r="H22" s="1099"/>
      <c r="I22" s="1099"/>
      <c r="J22" s="1099"/>
      <c r="K22" s="1099"/>
      <c r="L22" s="531" t="s">
        <v>715</v>
      </c>
      <c r="M22" s="1100"/>
      <c r="N22" s="1099"/>
      <c r="O22" s="1099"/>
      <c r="P22" s="1099"/>
      <c r="Q22" s="1099"/>
      <c r="R22" s="1099"/>
      <c r="S22" s="531" t="s">
        <v>715</v>
      </c>
      <c r="T22" s="1100"/>
      <c r="U22" s="1099"/>
      <c r="V22" s="1099"/>
      <c r="W22" s="1099"/>
      <c r="X22" s="1099"/>
      <c r="Y22" s="1099"/>
      <c r="Z22" s="531" t="s">
        <v>715</v>
      </c>
      <c r="AA22" s="1100"/>
      <c r="AB22" s="1099"/>
      <c r="AC22" s="1099"/>
      <c r="AD22" s="1099"/>
      <c r="AE22" s="1099"/>
      <c r="AF22" s="1099"/>
      <c r="AG22" s="531" t="s">
        <v>715</v>
      </c>
    </row>
    <row r="23" spans="2:33" ht="13.5" customHeight="1" x14ac:dyDescent="0.2">
      <c r="B23" s="1071">
        <v>10</v>
      </c>
      <c r="C23" s="1072"/>
      <c r="D23" s="1072" t="s">
        <v>699</v>
      </c>
      <c r="E23" s="1073"/>
      <c r="F23" s="1100"/>
      <c r="G23" s="1099"/>
      <c r="H23" s="1099"/>
      <c r="I23" s="1099"/>
      <c r="J23" s="1099"/>
      <c r="K23" s="1099"/>
      <c r="L23" s="531" t="s">
        <v>715</v>
      </c>
      <c r="M23" s="1100"/>
      <c r="N23" s="1099"/>
      <c r="O23" s="1099"/>
      <c r="P23" s="1099"/>
      <c r="Q23" s="1099"/>
      <c r="R23" s="1099"/>
      <c r="S23" s="531" t="s">
        <v>715</v>
      </c>
      <c r="T23" s="1100"/>
      <c r="U23" s="1099"/>
      <c r="V23" s="1099"/>
      <c r="W23" s="1099"/>
      <c r="X23" s="1099"/>
      <c r="Y23" s="1099"/>
      <c r="Z23" s="531" t="s">
        <v>715</v>
      </c>
      <c r="AA23" s="1100"/>
      <c r="AB23" s="1099"/>
      <c r="AC23" s="1099"/>
      <c r="AD23" s="1099"/>
      <c r="AE23" s="1099"/>
      <c r="AF23" s="1099"/>
      <c r="AG23" s="531" t="s">
        <v>715</v>
      </c>
    </row>
    <row r="24" spans="2:33" ht="13.5" customHeight="1" x14ac:dyDescent="0.2">
      <c r="B24" s="1071">
        <v>11</v>
      </c>
      <c r="C24" s="1072"/>
      <c r="D24" s="1072" t="s">
        <v>699</v>
      </c>
      <c r="E24" s="1073"/>
      <c r="F24" s="1100"/>
      <c r="G24" s="1099"/>
      <c r="H24" s="1099"/>
      <c r="I24" s="1099"/>
      <c r="J24" s="1099"/>
      <c r="K24" s="1099"/>
      <c r="L24" s="531" t="s">
        <v>715</v>
      </c>
      <c r="M24" s="1100"/>
      <c r="N24" s="1099"/>
      <c r="O24" s="1099"/>
      <c r="P24" s="1099"/>
      <c r="Q24" s="1099"/>
      <c r="R24" s="1099"/>
      <c r="S24" s="531" t="s">
        <v>715</v>
      </c>
      <c r="T24" s="1100"/>
      <c r="U24" s="1099"/>
      <c r="V24" s="1099"/>
      <c r="W24" s="1099"/>
      <c r="X24" s="1099"/>
      <c r="Y24" s="1099"/>
      <c r="Z24" s="531" t="s">
        <v>715</v>
      </c>
      <c r="AA24" s="1100"/>
      <c r="AB24" s="1099"/>
      <c r="AC24" s="1099"/>
      <c r="AD24" s="1099"/>
      <c r="AE24" s="1099"/>
      <c r="AF24" s="1099"/>
      <c r="AG24" s="531" t="s">
        <v>715</v>
      </c>
    </row>
    <row r="25" spans="2:33" ht="13.5" customHeight="1" x14ac:dyDescent="0.2">
      <c r="B25" s="1071">
        <v>12</v>
      </c>
      <c r="C25" s="1072"/>
      <c r="D25" s="1072" t="s">
        <v>699</v>
      </c>
      <c r="E25" s="1073"/>
      <c r="F25" s="1100"/>
      <c r="G25" s="1099"/>
      <c r="H25" s="1099"/>
      <c r="I25" s="1099"/>
      <c r="J25" s="1099"/>
      <c r="K25" s="1099"/>
      <c r="L25" s="531" t="s">
        <v>715</v>
      </c>
      <c r="M25" s="1100"/>
      <c r="N25" s="1099"/>
      <c r="O25" s="1099"/>
      <c r="P25" s="1099"/>
      <c r="Q25" s="1099"/>
      <c r="R25" s="1099"/>
      <c r="S25" s="531" t="s">
        <v>715</v>
      </c>
      <c r="T25" s="1100"/>
      <c r="U25" s="1099"/>
      <c r="V25" s="1099"/>
      <c r="W25" s="1099"/>
      <c r="X25" s="1099"/>
      <c r="Y25" s="1099"/>
      <c r="Z25" s="531" t="s">
        <v>715</v>
      </c>
      <c r="AA25" s="1100"/>
      <c r="AB25" s="1099"/>
      <c r="AC25" s="1099"/>
      <c r="AD25" s="1099"/>
      <c r="AE25" s="1099"/>
      <c r="AF25" s="1099"/>
      <c r="AG25" s="531" t="s">
        <v>715</v>
      </c>
    </row>
    <row r="26" spans="2:33" ht="13.5" customHeight="1" x14ac:dyDescent="0.2">
      <c r="B26" s="1071">
        <v>1</v>
      </c>
      <c r="C26" s="1072"/>
      <c r="D26" s="1072" t="s">
        <v>699</v>
      </c>
      <c r="E26" s="1073"/>
      <c r="F26" s="1100"/>
      <c r="G26" s="1099"/>
      <c r="H26" s="1099"/>
      <c r="I26" s="1099"/>
      <c r="J26" s="1099"/>
      <c r="K26" s="1099"/>
      <c r="L26" s="531" t="s">
        <v>715</v>
      </c>
      <c r="M26" s="1100"/>
      <c r="N26" s="1099"/>
      <c r="O26" s="1099"/>
      <c r="P26" s="1099"/>
      <c r="Q26" s="1099"/>
      <c r="R26" s="1099"/>
      <c r="S26" s="531" t="s">
        <v>715</v>
      </c>
      <c r="T26" s="1100"/>
      <c r="U26" s="1099"/>
      <c r="V26" s="1099"/>
      <c r="W26" s="1099"/>
      <c r="X26" s="1099"/>
      <c r="Y26" s="1099"/>
      <c r="Z26" s="531" t="s">
        <v>715</v>
      </c>
      <c r="AA26" s="1100"/>
      <c r="AB26" s="1099"/>
      <c r="AC26" s="1099"/>
      <c r="AD26" s="1099"/>
      <c r="AE26" s="1099"/>
      <c r="AF26" s="1099"/>
      <c r="AG26" s="531" t="s">
        <v>715</v>
      </c>
    </row>
    <row r="27" spans="2:33" x14ac:dyDescent="0.2">
      <c r="B27" s="1071">
        <v>2</v>
      </c>
      <c r="C27" s="1072"/>
      <c r="D27" s="1072" t="s">
        <v>699</v>
      </c>
      <c r="E27" s="1073"/>
      <c r="F27" s="1100"/>
      <c r="G27" s="1099"/>
      <c r="H27" s="1099"/>
      <c r="I27" s="1099"/>
      <c r="J27" s="1099"/>
      <c r="K27" s="1099"/>
      <c r="L27" s="531" t="s">
        <v>715</v>
      </c>
      <c r="M27" s="1100"/>
      <c r="N27" s="1099"/>
      <c r="O27" s="1099"/>
      <c r="P27" s="1099"/>
      <c r="Q27" s="1099"/>
      <c r="R27" s="1099"/>
      <c r="S27" s="531" t="s">
        <v>715</v>
      </c>
      <c r="T27" s="1100"/>
      <c r="U27" s="1099"/>
      <c r="V27" s="1099"/>
      <c r="W27" s="1099"/>
      <c r="X27" s="1099"/>
      <c r="Y27" s="1099"/>
      <c r="Z27" s="531" t="s">
        <v>715</v>
      </c>
      <c r="AA27" s="1100"/>
      <c r="AB27" s="1099"/>
      <c r="AC27" s="1099"/>
      <c r="AD27" s="1099"/>
      <c r="AE27" s="1099"/>
      <c r="AF27" s="1099"/>
      <c r="AG27" s="531" t="s">
        <v>715</v>
      </c>
    </row>
    <row r="28" spans="2:33" x14ac:dyDescent="0.2">
      <c r="B28" s="1071" t="s">
        <v>716</v>
      </c>
      <c r="C28" s="1072"/>
      <c r="D28" s="1072"/>
      <c r="E28" s="1073"/>
      <c r="F28" s="1071" t="str">
        <f>IF(SUM(F17:K27)=0,"",SUM(F17:K27))</f>
        <v/>
      </c>
      <c r="G28" s="1072"/>
      <c r="H28" s="1072"/>
      <c r="I28" s="1072"/>
      <c r="J28" s="1072"/>
      <c r="K28" s="1072"/>
      <c r="L28" s="531" t="s">
        <v>715</v>
      </c>
      <c r="M28" s="1071" t="str">
        <f>IF(SUM(M17:R27)=0,"",SUM(M17:R27))</f>
        <v/>
      </c>
      <c r="N28" s="1072"/>
      <c r="O28" s="1072"/>
      <c r="P28" s="1072"/>
      <c r="Q28" s="1072"/>
      <c r="R28" s="1072"/>
      <c r="S28" s="531" t="s">
        <v>715</v>
      </c>
      <c r="T28" s="1071" t="str">
        <f>IF(SUM(T17:Y27)=0,"",SUM(T17:Y27))</f>
        <v/>
      </c>
      <c r="U28" s="1072"/>
      <c r="V28" s="1072"/>
      <c r="W28" s="1072"/>
      <c r="X28" s="1072"/>
      <c r="Y28" s="1072"/>
      <c r="Z28" s="531" t="s">
        <v>715</v>
      </c>
      <c r="AA28" s="1071" t="str">
        <f>IF(SUM(AA17:AF27)=0,"",SUM(AA17:AF27))</f>
        <v/>
      </c>
      <c r="AB28" s="1072"/>
      <c r="AC28" s="1072"/>
      <c r="AD28" s="1072"/>
      <c r="AE28" s="1072"/>
      <c r="AF28" s="1072"/>
      <c r="AG28" s="531" t="s">
        <v>715</v>
      </c>
    </row>
    <row r="30" spans="2:33" ht="13.5" customHeight="1" x14ac:dyDescent="0.2">
      <c r="B30" s="1074" t="s">
        <v>717</v>
      </c>
      <c r="C30" s="1075"/>
      <c r="D30" s="1075"/>
      <c r="E30" s="1076"/>
      <c r="F30" s="1080" t="str">
        <f>IF(SUM(M28,T28,AA28)=0,"",SUM(M28,T28,AA28))</f>
        <v/>
      </c>
      <c r="G30" s="1081"/>
      <c r="H30" s="1081"/>
      <c r="I30" s="1081"/>
      <c r="J30" s="1081"/>
      <c r="K30" s="1082"/>
      <c r="L30" s="1086" t="s">
        <v>715</v>
      </c>
    </row>
    <row r="31" spans="2:33" ht="19.5" customHeight="1" x14ac:dyDescent="0.2">
      <c r="B31" s="1077"/>
      <c r="C31" s="1078"/>
      <c r="D31" s="1078"/>
      <c r="E31" s="1079"/>
      <c r="F31" s="1083"/>
      <c r="G31" s="1084"/>
      <c r="H31" s="1084"/>
      <c r="I31" s="1084"/>
      <c r="J31" s="1084"/>
      <c r="K31" s="1085"/>
      <c r="L31" s="1086"/>
    </row>
    <row r="32" spans="2:33" ht="9" customHeight="1" x14ac:dyDescent="0.2">
      <c r="B32" s="532"/>
      <c r="C32" s="532"/>
      <c r="D32" s="532"/>
      <c r="E32" s="532"/>
      <c r="F32" s="533"/>
      <c r="G32" s="533"/>
      <c r="H32" s="533"/>
      <c r="I32" s="533"/>
      <c r="J32" s="533"/>
      <c r="K32" s="533"/>
      <c r="L32" s="529"/>
    </row>
    <row r="33" spans="1:33" ht="19.5" customHeight="1" x14ac:dyDescent="0.2">
      <c r="B33" s="1087" t="s">
        <v>718</v>
      </c>
      <c r="C33" s="1088"/>
      <c r="D33" s="1088"/>
      <c r="E33" s="1089"/>
      <c r="F33" s="1093" t="str">
        <f>IF(F28="","",ROUNDDOWN(F30/F28,3))</f>
        <v/>
      </c>
      <c r="G33" s="1094"/>
      <c r="H33" s="1094"/>
      <c r="I33" s="1094"/>
      <c r="J33" s="1094"/>
      <c r="K33" s="1095"/>
      <c r="L33" s="1086" t="s">
        <v>60</v>
      </c>
    </row>
    <row r="34" spans="1:33" ht="19.5" customHeight="1" x14ac:dyDescent="0.2">
      <c r="B34" s="1090"/>
      <c r="C34" s="1091"/>
      <c r="D34" s="1091"/>
      <c r="E34" s="1092"/>
      <c r="F34" s="1096"/>
      <c r="G34" s="1097"/>
      <c r="H34" s="1097"/>
      <c r="I34" s="1097"/>
      <c r="J34" s="1097"/>
      <c r="K34" s="1098"/>
      <c r="L34" s="1086"/>
    </row>
    <row r="35" spans="1:33" ht="19.5" customHeight="1" x14ac:dyDescent="0.2">
      <c r="B35" s="534"/>
      <c r="C35" s="534"/>
      <c r="D35" s="534"/>
      <c r="E35" s="535"/>
      <c r="F35" s="536"/>
      <c r="G35" s="536"/>
      <c r="H35" s="536"/>
      <c r="I35" s="537"/>
      <c r="J35" s="537"/>
      <c r="K35" s="537"/>
      <c r="L35" s="529"/>
    </row>
    <row r="36" spans="1:33" x14ac:dyDescent="0.2">
      <c r="B36" s="527" t="s">
        <v>719</v>
      </c>
    </row>
    <row r="37" spans="1:33" ht="60" customHeight="1" x14ac:dyDescent="0.2">
      <c r="B37" s="1071"/>
      <c r="C37" s="1072"/>
      <c r="D37" s="1072"/>
      <c r="E37" s="1073"/>
      <c r="F37" s="1101" t="s">
        <v>711</v>
      </c>
      <c r="G37" s="1102"/>
      <c r="H37" s="1102"/>
      <c r="I37" s="1102"/>
      <c r="J37" s="1102"/>
      <c r="K37" s="1102"/>
      <c r="L37" s="1103"/>
      <c r="M37" s="1101" t="s">
        <v>712</v>
      </c>
      <c r="N37" s="1102"/>
      <c r="O37" s="1102"/>
      <c r="P37" s="1102"/>
      <c r="Q37" s="1102"/>
      <c r="R37" s="1102"/>
      <c r="S37" s="1103"/>
      <c r="T37" s="1101" t="s">
        <v>713</v>
      </c>
      <c r="U37" s="1102"/>
      <c r="V37" s="1102"/>
      <c r="W37" s="1102"/>
      <c r="X37" s="1102"/>
      <c r="Y37" s="1102"/>
      <c r="Z37" s="1103"/>
      <c r="AA37" s="1101" t="s">
        <v>714</v>
      </c>
      <c r="AB37" s="1102"/>
      <c r="AC37" s="1102"/>
      <c r="AD37" s="1102"/>
      <c r="AE37" s="1102"/>
      <c r="AF37" s="1102"/>
      <c r="AG37" s="1103"/>
    </row>
    <row r="38" spans="1:33" ht="13.5" customHeight="1" x14ac:dyDescent="0.2">
      <c r="B38" s="1100"/>
      <c r="C38" s="1099"/>
      <c r="D38" s="1099"/>
      <c r="E38" s="538" t="s">
        <v>699</v>
      </c>
      <c r="F38" s="1100"/>
      <c r="G38" s="1099"/>
      <c r="H38" s="1099"/>
      <c r="I38" s="1099"/>
      <c r="J38" s="1099"/>
      <c r="K38" s="1099"/>
      <c r="L38" s="531" t="s">
        <v>715</v>
      </c>
      <c r="M38" s="1100"/>
      <c r="N38" s="1099"/>
      <c r="O38" s="1099"/>
      <c r="P38" s="1099"/>
      <c r="Q38" s="1099"/>
      <c r="R38" s="1099"/>
      <c r="S38" s="531" t="s">
        <v>715</v>
      </c>
      <c r="T38" s="1100"/>
      <c r="U38" s="1099"/>
      <c r="V38" s="1099"/>
      <c r="W38" s="1099"/>
      <c r="X38" s="1099"/>
      <c r="Y38" s="1099"/>
      <c r="Z38" s="531" t="s">
        <v>715</v>
      </c>
      <c r="AA38" s="1100"/>
      <c r="AB38" s="1099"/>
      <c r="AC38" s="1099"/>
      <c r="AD38" s="1099"/>
      <c r="AE38" s="1099"/>
      <c r="AF38" s="1099"/>
      <c r="AG38" s="531" t="s">
        <v>715</v>
      </c>
    </row>
    <row r="39" spans="1:33" x14ac:dyDescent="0.2">
      <c r="A39" s="539"/>
      <c r="B39" s="1083"/>
      <c r="C39" s="1099"/>
      <c r="D39" s="1084"/>
      <c r="E39" s="540" t="s">
        <v>699</v>
      </c>
      <c r="F39" s="1083"/>
      <c r="G39" s="1084"/>
      <c r="H39" s="1084"/>
      <c r="I39" s="1084"/>
      <c r="J39" s="1084"/>
      <c r="K39" s="1084"/>
      <c r="L39" s="541" t="s">
        <v>715</v>
      </c>
      <c r="M39" s="1083"/>
      <c r="N39" s="1084"/>
      <c r="O39" s="1084"/>
      <c r="P39" s="1084"/>
      <c r="Q39" s="1084"/>
      <c r="R39" s="1084"/>
      <c r="S39" s="541" t="s">
        <v>715</v>
      </c>
      <c r="T39" s="1083"/>
      <c r="U39" s="1084"/>
      <c r="V39" s="1084"/>
      <c r="W39" s="1084"/>
      <c r="X39" s="1084"/>
      <c r="Y39" s="1084"/>
      <c r="Z39" s="541" t="s">
        <v>715</v>
      </c>
      <c r="AA39" s="1083"/>
      <c r="AB39" s="1084"/>
      <c r="AC39" s="1084"/>
      <c r="AD39" s="1084"/>
      <c r="AE39" s="1084"/>
      <c r="AF39" s="1084"/>
      <c r="AG39" s="531" t="s">
        <v>715</v>
      </c>
    </row>
    <row r="40" spans="1:33" x14ac:dyDescent="0.2">
      <c r="B40" s="1100"/>
      <c r="C40" s="1099"/>
      <c r="D40" s="1099"/>
      <c r="E40" s="538" t="s">
        <v>720</v>
      </c>
      <c r="F40" s="1100"/>
      <c r="G40" s="1099"/>
      <c r="H40" s="1099"/>
      <c r="I40" s="1099"/>
      <c r="J40" s="1099"/>
      <c r="K40" s="1099"/>
      <c r="L40" s="531" t="s">
        <v>715</v>
      </c>
      <c r="M40" s="1100"/>
      <c r="N40" s="1099"/>
      <c r="O40" s="1099"/>
      <c r="P40" s="1099"/>
      <c r="Q40" s="1099"/>
      <c r="R40" s="1099"/>
      <c r="S40" s="531" t="s">
        <v>715</v>
      </c>
      <c r="T40" s="1100"/>
      <c r="U40" s="1099"/>
      <c r="V40" s="1099"/>
      <c r="W40" s="1099"/>
      <c r="X40" s="1099"/>
      <c r="Y40" s="1099"/>
      <c r="Z40" s="531" t="s">
        <v>715</v>
      </c>
      <c r="AA40" s="1100"/>
      <c r="AB40" s="1099"/>
      <c r="AC40" s="1099"/>
      <c r="AD40" s="1099"/>
      <c r="AE40" s="1099"/>
      <c r="AF40" s="1099"/>
      <c r="AG40" s="531" t="s">
        <v>715</v>
      </c>
    </row>
    <row r="41" spans="1:33" x14ac:dyDescent="0.2">
      <c r="B41" s="1071" t="s">
        <v>716</v>
      </c>
      <c r="C41" s="1072"/>
      <c r="D41" s="1072"/>
      <c r="E41" s="1073"/>
      <c r="F41" s="1071" t="str">
        <f>IF(SUM(F38:K40)=0,"",SUM(F38:K40))</f>
        <v/>
      </c>
      <c r="G41" s="1072"/>
      <c r="H41" s="1072"/>
      <c r="I41" s="1072"/>
      <c r="J41" s="1072"/>
      <c r="K41" s="1072"/>
      <c r="L41" s="531" t="s">
        <v>715</v>
      </c>
      <c r="M41" s="1071" t="str">
        <f>IF(SUM(M38:R40)=0,"",SUM(M38:R40))</f>
        <v/>
      </c>
      <c r="N41" s="1072"/>
      <c r="O41" s="1072"/>
      <c r="P41" s="1072"/>
      <c r="Q41" s="1072"/>
      <c r="R41" s="1072"/>
      <c r="S41" s="531" t="s">
        <v>715</v>
      </c>
      <c r="T41" s="1071" t="str">
        <f>IF(SUM(T38:Y40)=0,"",SUM(T38:Y40))</f>
        <v/>
      </c>
      <c r="U41" s="1072"/>
      <c r="V41" s="1072"/>
      <c r="W41" s="1072"/>
      <c r="X41" s="1072"/>
      <c r="Y41" s="1072"/>
      <c r="Z41" s="531" t="s">
        <v>715</v>
      </c>
      <c r="AA41" s="1071" t="str">
        <f>IF(SUM(AA38:AF40)=0,"",SUM(AA38:AF40))</f>
        <v/>
      </c>
      <c r="AB41" s="1072"/>
      <c r="AC41" s="1072"/>
      <c r="AD41" s="1072"/>
      <c r="AE41" s="1072"/>
      <c r="AF41" s="1072"/>
      <c r="AG41" s="531" t="s">
        <v>715</v>
      </c>
    </row>
    <row r="42" spans="1:33" ht="13.5" customHeight="1" x14ac:dyDescent="0.2">
      <c r="B42" s="529"/>
      <c r="C42" s="529"/>
      <c r="D42" s="529"/>
      <c r="E42" s="529"/>
      <c r="F42" s="529"/>
      <c r="G42" s="529"/>
      <c r="H42" s="529"/>
      <c r="I42" s="529"/>
      <c r="J42" s="529"/>
      <c r="K42" s="529"/>
      <c r="L42" s="529"/>
      <c r="M42" s="529"/>
      <c r="N42" s="529"/>
      <c r="O42" s="529"/>
      <c r="P42" s="529"/>
      <c r="Q42" s="529"/>
      <c r="R42" s="529"/>
      <c r="S42" s="529"/>
      <c r="T42" s="529"/>
      <c r="U42" s="529"/>
      <c r="V42" s="529"/>
      <c r="W42" s="529"/>
      <c r="X42" s="529"/>
      <c r="Y42" s="529"/>
      <c r="Z42" s="529"/>
      <c r="AA42" s="529"/>
      <c r="AB42" s="529"/>
      <c r="AC42" s="529"/>
      <c r="AD42" s="529"/>
      <c r="AE42" s="529"/>
      <c r="AF42" s="529"/>
      <c r="AG42" s="529"/>
    </row>
    <row r="43" spans="1:33" ht="19.5" customHeight="1" x14ac:dyDescent="0.2">
      <c r="B43" s="1074" t="s">
        <v>717</v>
      </c>
      <c r="C43" s="1075"/>
      <c r="D43" s="1075"/>
      <c r="E43" s="1076"/>
      <c r="F43" s="1080" t="str">
        <f>IF(SUM(M41,T41,AA41)=0,"",SUM(M41,T41,AA41))</f>
        <v/>
      </c>
      <c r="G43" s="1081"/>
      <c r="H43" s="1081"/>
      <c r="I43" s="1081"/>
      <c r="J43" s="1081"/>
      <c r="K43" s="1082"/>
      <c r="L43" s="1086" t="s">
        <v>715</v>
      </c>
      <c r="M43" s="529"/>
      <c r="N43" s="529"/>
      <c r="O43" s="529"/>
      <c r="P43" s="529"/>
      <c r="Q43" s="529"/>
      <c r="R43" s="529"/>
      <c r="S43" s="529"/>
      <c r="T43" s="529"/>
      <c r="U43" s="529"/>
      <c r="V43" s="529"/>
      <c r="W43" s="529"/>
      <c r="X43" s="529"/>
      <c r="Y43" s="529"/>
      <c r="Z43" s="529"/>
      <c r="AA43" s="529"/>
      <c r="AB43" s="529"/>
      <c r="AC43" s="529"/>
      <c r="AD43" s="529"/>
      <c r="AE43" s="529"/>
      <c r="AF43" s="529"/>
      <c r="AG43" s="529"/>
    </row>
    <row r="44" spans="1:33" ht="19.5" customHeight="1" x14ac:dyDescent="0.2">
      <c r="B44" s="1077"/>
      <c r="C44" s="1078"/>
      <c r="D44" s="1078"/>
      <c r="E44" s="1079"/>
      <c r="F44" s="1083"/>
      <c r="G44" s="1084"/>
      <c r="H44" s="1084"/>
      <c r="I44" s="1084"/>
      <c r="J44" s="1084"/>
      <c r="K44" s="1085"/>
      <c r="L44" s="1086"/>
      <c r="M44" s="529"/>
      <c r="N44" s="529"/>
      <c r="O44" s="529"/>
      <c r="P44" s="529"/>
      <c r="Q44" s="529"/>
      <c r="R44" s="529"/>
      <c r="S44" s="529"/>
      <c r="T44" s="529"/>
      <c r="U44" s="529"/>
      <c r="V44" s="529"/>
      <c r="W44" s="529"/>
      <c r="X44" s="529"/>
      <c r="Y44" s="529"/>
      <c r="Z44" s="529"/>
      <c r="AA44" s="529"/>
      <c r="AB44" s="529"/>
      <c r="AC44" s="529"/>
      <c r="AD44" s="529"/>
      <c r="AE44" s="529"/>
      <c r="AF44" s="529"/>
      <c r="AG44" s="529"/>
    </row>
    <row r="45" spans="1:33" ht="9" customHeight="1" x14ac:dyDescent="0.2">
      <c r="B45" s="532"/>
      <c r="C45" s="532"/>
      <c r="D45" s="532"/>
      <c r="E45" s="532"/>
      <c r="F45" s="533"/>
      <c r="G45" s="533"/>
      <c r="H45" s="533"/>
      <c r="I45" s="533"/>
      <c r="J45" s="533"/>
      <c r="K45" s="533"/>
      <c r="L45" s="529"/>
      <c r="M45" s="529"/>
      <c r="N45" s="529"/>
      <c r="O45" s="529"/>
      <c r="P45" s="529"/>
      <c r="Q45" s="529"/>
      <c r="R45" s="529"/>
      <c r="S45" s="529"/>
      <c r="T45" s="529"/>
      <c r="U45" s="529"/>
      <c r="V45" s="529"/>
      <c r="W45" s="529"/>
      <c r="X45" s="529"/>
      <c r="Y45" s="529"/>
      <c r="Z45" s="529"/>
      <c r="AA45" s="529"/>
      <c r="AB45" s="529"/>
      <c r="AC45" s="529"/>
      <c r="AD45" s="529"/>
      <c r="AE45" s="529"/>
      <c r="AF45" s="529"/>
      <c r="AG45" s="529"/>
    </row>
    <row r="46" spans="1:33" ht="19.5" customHeight="1" x14ac:dyDescent="0.2">
      <c r="B46" s="1087" t="s">
        <v>718</v>
      </c>
      <c r="C46" s="1088"/>
      <c r="D46" s="1088"/>
      <c r="E46" s="1089"/>
      <c r="F46" s="1093" t="str">
        <f>IF(F41="","",ROUNDDOWN(F41/F43,3))</f>
        <v/>
      </c>
      <c r="G46" s="1094"/>
      <c r="H46" s="1094"/>
      <c r="I46" s="1094"/>
      <c r="J46" s="1094"/>
      <c r="K46" s="1095"/>
      <c r="L46" s="1086" t="s">
        <v>60</v>
      </c>
      <c r="M46" s="529"/>
      <c r="N46" s="529"/>
      <c r="O46" s="529"/>
      <c r="P46" s="529"/>
      <c r="Q46" s="529"/>
      <c r="R46" s="529"/>
      <c r="S46" s="529"/>
      <c r="T46" s="529"/>
      <c r="U46" s="529"/>
      <c r="V46" s="529"/>
      <c r="W46" s="529"/>
      <c r="X46" s="529"/>
      <c r="Y46" s="529"/>
      <c r="Z46" s="529"/>
      <c r="AA46" s="529"/>
      <c r="AB46" s="529"/>
      <c r="AC46" s="529"/>
      <c r="AD46" s="529"/>
      <c r="AE46" s="529"/>
      <c r="AF46" s="529"/>
      <c r="AG46" s="529"/>
    </row>
    <row r="47" spans="1:33" ht="19.5" customHeight="1" x14ac:dyDescent="0.2">
      <c r="B47" s="1090"/>
      <c r="C47" s="1091"/>
      <c r="D47" s="1091"/>
      <c r="E47" s="1092"/>
      <c r="F47" s="1096"/>
      <c r="G47" s="1097"/>
      <c r="H47" s="1097"/>
      <c r="I47" s="1097"/>
      <c r="J47" s="1097"/>
      <c r="K47" s="1098"/>
      <c r="L47" s="1086"/>
      <c r="M47" s="542"/>
      <c r="N47" s="542"/>
      <c r="O47" s="542"/>
      <c r="P47" s="542"/>
      <c r="Q47" s="542"/>
      <c r="R47" s="542"/>
      <c r="S47" s="529"/>
      <c r="T47" s="529"/>
      <c r="U47" s="529"/>
      <c r="V47" s="529"/>
      <c r="W47" s="529"/>
      <c r="X47" s="529"/>
      <c r="Y47" s="529"/>
      <c r="Z47" s="529"/>
      <c r="AA47" s="529"/>
      <c r="AB47" s="529"/>
      <c r="AC47" s="529"/>
      <c r="AD47" s="529"/>
      <c r="AE47" s="529"/>
      <c r="AF47" s="529"/>
      <c r="AG47" s="529"/>
    </row>
    <row r="48" spans="1:33" ht="19.5" customHeight="1" x14ac:dyDescent="0.2">
      <c r="B48" s="534"/>
      <c r="C48" s="534"/>
      <c r="D48" s="534"/>
      <c r="E48" s="534"/>
      <c r="F48" s="536"/>
      <c r="G48" s="536"/>
      <c r="H48" s="536"/>
      <c r="I48" s="536"/>
      <c r="J48" s="536"/>
      <c r="K48" s="536"/>
      <c r="L48" s="529"/>
      <c r="M48" s="542"/>
      <c r="N48" s="542"/>
      <c r="O48" s="542"/>
      <c r="P48" s="542"/>
      <c r="Q48" s="542"/>
      <c r="R48" s="542"/>
      <c r="S48" s="529"/>
      <c r="T48" s="529"/>
      <c r="U48" s="529"/>
      <c r="V48" s="529"/>
      <c r="W48" s="529"/>
      <c r="X48" s="529"/>
      <c r="Y48" s="529"/>
      <c r="Z48" s="529"/>
      <c r="AA48" s="529"/>
      <c r="AB48" s="529"/>
      <c r="AC48" s="529"/>
      <c r="AD48" s="529"/>
      <c r="AE48" s="529"/>
      <c r="AF48" s="529"/>
      <c r="AG48" s="529"/>
    </row>
    <row r="49" spans="2:34" x14ac:dyDescent="0.2">
      <c r="B49" s="527" t="s">
        <v>721</v>
      </c>
    </row>
    <row r="50" spans="2:34" x14ac:dyDescent="0.2">
      <c r="B50" s="1070" t="s">
        <v>722</v>
      </c>
      <c r="C50" s="1070"/>
      <c r="D50" s="1070"/>
      <c r="E50" s="1070"/>
      <c r="F50" s="1070"/>
      <c r="G50" s="1070"/>
      <c r="H50" s="1070"/>
      <c r="I50" s="1070"/>
      <c r="J50" s="1070"/>
      <c r="K50" s="1070"/>
      <c r="L50" s="1070"/>
      <c r="M50" s="1070"/>
      <c r="N50" s="1070"/>
      <c r="O50" s="1070"/>
      <c r="P50" s="1070"/>
      <c r="Q50" s="1070"/>
      <c r="R50" s="1070"/>
      <c r="S50" s="1070"/>
      <c r="T50" s="1070"/>
      <c r="U50" s="1070"/>
      <c r="V50" s="1070"/>
      <c r="W50" s="1070"/>
      <c r="X50" s="1070"/>
      <c r="Y50" s="1070"/>
      <c r="Z50" s="1070"/>
      <c r="AA50" s="1070"/>
      <c r="AB50" s="1070"/>
      <c r="AC50" s="1070"/>
      <c r="AD50" s="1070"/>
      <c r="AE50" s="1070"/>
      <c r="AF50" s="1070"/>
      <c r="AG50" s="1070"/>
      <c r="AH50" s="1070"/>
    </row>
    <row r="51" spans="2:34" x14ac:dyDescent="0.2">
      <c r="B51" s="1070" t="s">
        <v>723</v>
      </c>
      <c r="C51" s="1070"/>
      <c r="D51" s="1070"/>
      <c r="E51" s="1070"/>
      <c r="F51" s="1070"/>
      <c r="G51" s="1070"/>
      <c r="H51" s="1070"/>
      <c r="I51" s="1070"/>
      <c r="J51" s="1070"/>
      <c r="K51" s="1070"/>
      <c r="L51" s="1070"/>
      <c r="M51" s="1070"/>
      <c r="N51" s="1070"/>
      <c r="O51" s="1070"/>
      <c r="P51" s="1070"/>
      <c r="Q51" s="1070"/>
      <c r="R51" s="1070"/>
      <c r="S51" s="1070"/>
      <c r="T51" s="1070"/>
      <c r="U51" s="1070"/>
      <c r="V51" s="1070"/>
      <c r="W51" s="1070"/>
      <c r="X51" s="1070"/>
      <c r="Y51" s="1070"/>
      <c r="Z51" s="1070"/>
      <c r="AA51" s="1070"/>
      <c r="AB51" s="1070"/>
      <c r="AC51" s="1070"/>
      <c r="AD51" s="1070"/>
      <c r="AE51" s="1070"/>
      <c r="AF51" s="1070"/>
      <c r="AG51" s="1070"/>
      <c r="AH51" s="1070"/>
    </row>
    <row r="52" spans="2:34" x14ac:dyDescent="0.2">
      <c r="B52" s="1070" t="s">
        <v>724</v>
      </c>
      <c r="C52" s="1070"/>
      <c r="D52" s="1070"/>
      <c r="E52" s="1070"/>
      <c r="F52" s="1070"/>
      <c r="G52" s="1070"/>
      <c r="H52" s="1070"/>
      <c r="I52" s="1070"/>
      <c r="J52" s="1070"/>
      <c r="K52" s="1070"/>
      <c r="L52" s="1070"/>
      <c r="M52" s="1070"/>
      <c r="N52" s="1070"/>
      <c r="O52" s="1070"/>
      <c r="P52" s="1070"/>
      <c r="Q52" s="1070"/>
      <c r="R52" s="1070"/>
      <c r="S52" s="1070"/>
      <c r="T52" s="1070"/>
      <c r="U52" s="1070"/>
      <c r="V52" s="1070"/>
      <c r="W52" s="1070"/>
      <c r="X52" s="1070"/>
      <c r="Y52" s="1070"/>
      <c r="Z52" s="1070"/>
      <c r="AA52" s="1070"/>
      <c r="AB52" s="1070"/>
      <c r="AC52" s="1070"/>
      <c r="AD52" s="1070"/>
      <c r="AE52" s="1070"/>
      <c r="AF52" s="1070"/>
      <c r="AG52" s="1070"/>
      <c r="AH52" s="1070"/>
    </row>
    <row r="53" spans="2:34" x14ac:dyDescent="0.2">
      <c r="B53" s="1070" t="s">
        <v>725</v>
      </c>
      <c r="C53" s="1070"/>
      <c r="D53" s="1070"/>
      <c r="E53" s="1070"/>
      <c r="F53" s="1070"/>
      <c r="G53" s="1070"/>
      <c r="H53" s="1070"/>
      <c r="I53" s="1070"/>
      <c r="J53" s="1070"/>
      <c r="K53" s="1070"/>
      <c r="L53" s="1070"/>
      <c r="M53" s="1070"/>
      <c r="N53" s="1070"/>
      <c r="O53" s="1070"/>
      <c r="P53" s="1070"/>
      <c r="Q53" s="1070"/>
      <c r="R53" s="1070"/>
      <c r="S53" s="1070"/>
      <c r="T53" s="1070"/>
      <c r="U53" s="1070"/>
      <c r="V53" s="1070"/>
      <c r="W53" s="1070"/>
      <c r="X53" s="1070"/>
      <c r="Y53" s="1070"/>
      <c r="Z53" s="1070"/>
      <c r="AA53" s="1070"/>
      <c r="AB53" s="1070"/>
      <c r="AC53" s="1070"/>
      <c r="AD53" s="1070"/>
      <c r="AE53" s="1070"/>
      <c r="AF53" s="1070"/>
      <c r="AG53" s="1070"/>
      <c r="AH53" s="1070"/>
    </row>
    <row r="54" spans="2:34" x14ac:dyDescent="0.2">
      <c r="B54" s="1070" t="s">
        <v>726</v>
      </c>
      <c r="C54" s="1070"/>
      <c r="D54" s="1070"/>
      <c r="E54" s="1070"/>
      <c r="F54" s="1070"/>
      <c r="G54" s="1070"/>
      <c r="H54" s="1070"/>
      <c r="I54" s="1070"/>
      <c r="J54" s="1070"/>
      <c r="K54" s="1070"/>
      <c r="L54" s="1070"/>
      <c r="M54" s="1070"/>
      <c r="N54" s="1070"/>
      <c r="O54" s="1070"/>
      <c r="P54" s="1070"/>
      <c r="Q54" s="1070"/>
      <c r="R54" s="1070"/>
      <c r="S54" s="1070"/>
      <c r="T54" s="1070"/>
      <c r="U54" s="1070"/>
      <c r="V54" s="1070"/>
      <c r="W54" s="1070"/>
      <c r="X54" s="1070"/>
      <c r="Y54" s="1070"/>
      <c r="Z54" s="1070"/>
      <c r="AA54" s="1070"/>
      <c r="AB54" s="1070"/>
      <c r="AC54" s="1070"/>
      <c r="AD54" s="1070"/>
      <c r="AE54" s="1070"/>
      <c r="AF54" s="1070"/>
      <c r="AG54" s="1070"/>
      <c r="AH54" s="1070"/>
    </row>
    <row r="55" spans="2:34" x14ac:dyDescent="0.2">
      <c r="B55" s="1070" t="s">
        <v>727</v>
      </c>
      <c r="C55" s="1070"/>
      <c r="D55" s="1070"/>
      <c r="E55" s="1070"/>
      <c r="F55" s="1070"/>
      <c r="G55" s="1070"/>
      <c r="H55" s="1070"/>
      <c r="I55" s="1070"/>
      <c r="J55" s="1070"/>
      <c r="K55" s="1070"/>
      <c r="L55" s="1070"/>
      <c r="M55" s="1070"/>
      <c r="N55" s="1070"/>
      <c r="O55" s="1070"/>
      <c r="P55" s="1070"/>
      <c r="Q55" s="1070"/>
      <c r="R55" s="1070"/>
      <c r="S55" s="1070"/>
      <c r="T55" s="1070"/>
      <c r="U55" s="1070"/>
      <c r="V55" s="1070"/>
      <c r="W55" s="1070"/>
      <c r="X55" s="1070"/>
      <c r="Y55" s="1070"/>
      <c r="Z55" s="1070"/>
      <c r="AA55" s="1070"/>
      <c r="AB55" s="1070"/>
      <c r="AC55" s="1070"/>
      <c r="AD55" s="1070"/>
      <c r="AE55" s="1070"/>
      <c r="AF55" s="1070"/>
      <c r="AG55" s="1070"/>
      <c r="AH55" s="1070"/>
    </row>
    <row r="56" spans="2:34" x14ac:dyDescent="0.2">
      <c r="B56" s="1069"/>
      <c r="C56" s="1069"/>
      <c r="D56" s="1069"/>
      <c r="E56" s="1069"/>
      <c r="F56" s="1069"/>
      <c r="G56" s="1069"/>
      <c r="H56" s="1069"/>
      <c r="I56" s="1069"/>
      <c r="J56" s="1069"/>
      <c r="K56" s="1069"/>
      <c r="L56" s="1069"/>
      <c r="M56" s="1069"/>
      <c r="N56" s="1069"/>
      <c r="O56" s="1069"/>
      <c r="P56" s="1069"/>
      <c r="Q56" s="1069"/>
      <c r="R56" s="1069"/>
      <c r="S56" s="1069"/>
      <c r="T56" s="1069"/>
      <c r="U56" s="1069"/>
      <c r="V56" s="1069"/>
      <c r="W56" s="1069"/>
      <c r="X56" s="1069"/>
      <c r="Y56" s="1069"/>
      <c r="Z56" s="1069"/>
      <c r="AA56" s="1069"/>
      <c r="AB56" s="1069"/>
      <c r="AC56" s="1069"/>
      <c r="AD56" s="1069"/>
      <c r="AE56" s="1069"/>
      <c r="AF56" s="1069"/>
      <c r="AG56" s="1069"/>
      <c r="AH56" s="1069"/>
    </row>
    <row r="57" spans="2:34" x14ac:dyDescent="0.2">
      <c r="B57" s="1069"/>
      <c r="C57" s="1069"/>
      <c r="D57" s="1069"/>
      <c r="E57" s="1069"/>
      <c r="F57" s="1069"/>
      <c r="G57" s="1069"/>
      <c r="H57" s="1069"/>
      <c r="I57" s="1069"/>
      <c r="J57" s="1069"/>
      <c r="K57" s="1069"/>
      <c r="L57" s="1069"/>
      <c r="M57" s="1069"/>
      <c r="N57" s="1069"/>
      <c r="O57" s="1069"/>
      <c r="P57" s="1069"/>
      <c r="Q57" s="1069"/>
      <c r="R57" s="1069"/>
      <c r="S57" s="1069"/>
      <c r="T57" s="1069"/>
      <c r="U57" s="1069"/>
      <c r="V57" s="1069"/>
      <c r="W57" s="1069"/>
      <c r="X57" s="1069"/>
      <c r="Y57" s="1069"/>
      <c r="Z57" s="1069"/>
      <c r="AA57" s="1069"/>
      <c r="AB57" s="1069"/>
      <c r="AC57" s="1069"/>
      <c r="AD57" s="1069"/>
      <c r="AE57" s="1069"/>
      <c r="AF57" s="1069"/>
      <c r="AG57" s="1069"/>
      <c r="AH57" s="1069"/>
    </row>
    <row r="58" spans="2:34" x14ac:dyDescent="0.2">
      <c r="B58" s="1069"/>
      <c r="C58" s="1069"/>
      <c r="D58" s="1069"/>
      <c r="E58" s="1069"/>
      <c r="F58" s="1069"/>
      <c r="G58" s="1069"/>
      <c r="H58" s="1069"/>
      <c r="I58" s="1069"/>
      <c r="J58" s="1069"/>
      <c r="K58" s="1069"/>
      <c r="L58" s="1069"/>
      <c r="M58" s="1069"/>
      <c r="N58" s="1069"/>
      <c r="O58" s="1069"/>
      <c r="P58" s="1069"/>
      <c r="Q58" s="1069"/>
      <c r="R58" s="1069"/>
      <c r="S58" s="1069"/>
      <c r="T58" s="1069"/>
      <c r="U58" s="1069"/>
      <c r="V58" s="1069"/>
      <c r="W58" s="1069"/>
      <c r="X58" s="1069"/>
      <c r="Y58" s="1069"/>
      <c r="Z58" s="1069"/>
      <c r="AA58" s="1069"/>
      <c r="AB58" s="1069"/>
      <c r="AC58" s="1069"/>
      <c r="AD58" s="1069"/>
      <c r="AE58" s="1069"/>
      <c r="AF58" s="1069"/>
      <c r="AG58" s="1069"/>
      <c r="AH58" s="1069"/>
    </row>
    <row r="59" spans="2:34" x14ac:dyDescent="0.2">
      <c r="B59" s="1069"/>
      <c r="C59" s="1069"/>
      <c r="D59" s="1069"/>
      <c r="E59" s="1069"/>
      <c r="F59" s="1069"/>
      <c r="G59" s="1069"/>
      <c r="H59" s="1069"/>
      <c r="I59" s="1069"/>
      <c r="J59" s="1069"/>
      <c r="K59" s="1069"/>
      <c r="L59" s="1069"/>
      <c r="M59" s="1069"/>
      <c r="N59" s="1069"/>
      <c r="O59" s="1069"/>
      <c r="P59" s="1069"/>
      <c r="Q59" s="1069"/>
      <c r="R59" s="1069"/>
      <c r="S59" s="1069"/>
      <c r="T59" s="1069"/>
      <c r="U59" s="1069"/>
      <c r="V59" s="1069"/>
      <c r="W59" s="1069"/>
      <c r="X59" s="1069"/>
      <c r="Y59" s="1069"/>
      <c r="Z59" s="1069"/>
      <c r="AA59" s="1069"/>
      <c r="AB59" s="1069"/>
      <c r="AC59" s="1069"/>
      <c r="AD59" s="1069"/>
      <c r="AE59" s="1069"/>
      <c r="AF59" s="1069"/>
      <c r="AG59" s="1069"/>
      <c r="AH59" s="1069"/>
    </row>
    <row r="60" spans="2:34" x14ac:dyDescent="0.2">
      <c r="B60" s="1069"/>
      <c r="C60" s="1069"/>
      <c r="D60" s="1069"/>
      <c r="E60" s="1069"/>
      <c r="F60" s="1069"/>
      <c r="G60" s="1069"/>
      <c r="H60" s="1069"/>
      <c r="I60" s="1069"/>
      <c r="J60" s="1069"/>
      <c r="K60" s="1069"/>
      <c r="L60" s="1069"/>
      <c r="M60" s="1069"/>
      <c r="N60" s="1069"/>
      <c r="O60" s="1069"/>
      <c r="P60" s="1069"/>
      <c r="Q60" s="1069"/>
      <c r="R60" s="1069"/>
      <c r="S60" s="1069"/>
      <c r="T60" s="1069"/>
      <c r="U60" s="1069"/>
      <c r="V60" s="1069"/>
      <c r="W60" s="1069"/>
      <c r="X60" s="1069"/>
      <c r="Y60" s="1069"/>
      <c r="Z60" s="1069"/>
      <c r="AA60" s="1069"/>
      <c r="AB60" s="1069"/>
      <c r="AC60" s="1069"/>
      <c r="AD60" s="1069"/>
      <c r="AE60" s="1069"/>
      <c r="AF60" s="1069"/>
      <c r="AG60" s="1069"/>
      <c r="AH60" s="1069"/>
    </row>
    <row r="61" spans="2:34" x14ac:dyDescent="0.2">
      <c r="B61" s="1069"/>
      <c r="C61" s="1069"/>
      <c r="D61" s="1069"/>
      <c r="E61" s="1069"/>
      <c r="F61" s="1069"/>
      <c r="G61" s="1069"/>
      <c r="H61" s="1069"/>
      <c r="I61" s="1069"/>
      <c r="J61" s="1069"/>
      <c r="K61" s="1069"/>
      <c r="L61" s="1069"/>
      <c r="M61" s="1069"/>
      <c r="N61" s="1069"/>
      <c r="O61" s="1069"/>
      <c r="P61" s="1069"/>
      <c r="Q61" s="1069"/>
      <c r="R61" s="1069"/>
      <c r="S61" s="1069"/>
      <c r="T61" s="1069"/>
      <c r="U61" s="1069"/>
      <c r="V61" s="1069"/>
      <c r="W61" s="1069"/>
      <c r="X61" s="1069"/>
      <c r="Y61" s="1069"/>
      <c r="Z61" s="1069"/>
      <c r="AA61" s="1069"/>
      <c r="AB61" s="1069"/>
      <c r="AC61" s="1069"/>
      <c r="AD61" s="1069"/>
      <c r="AE61" s="1069"/>
      <c r="AF61" s="1069"/>
      <c r="AG61" s="1069"/>
      <c r="AH61" s="1069"/>
    </row>
    <row r="62" spans="2:34" x14ac:dyDescent="0.2">
      <c r="B62" s="1069"/>
      <c r="C62" s="1069"/>
      <c r="D62" s="1069"/>
      <c r="E62" s="1069"/>
      <c r="F62" s="1069"/>
      <c r="G62" s="1069"/>
      <c r="H62" s="1069"/>
      <c r="I62" s="1069"/>
      <c r="J62" s="1069"/>
      <c r="K62" s="1069"/>
      <c r="L62" s="1069"/>
      <c r="M62" s="1069"/>
      <c r="N62" s="1069"/>
      <c r="O62" s="1069"/>
      <c r="P62" s="1069"/>
      <c r="Q62" s="1069"/>
      <c r="R62" s="1069"/>
      <c r="S62" s="1069"/>
      <c r="T62" s="1069"/>
      <c r="U62" s="1069"/>
      <c r="V62" s="1069"/>
      <c r="W62" s="1069"/>
      <c r="X62" s="1069"/>
      <c r="Y62" s="1069"/>
      <c r="Z62" s="1069"/>
      <c r="AA62" s="1069"/>
      <c r="AB62" s="1069"/>
      <c r="AC62" s="1069"/>
      <c r="AD62" s="1069"/>
      <c r="AE62" s="1069"/>
      <c r="AF62" s="1069"/>
      <c r="AG62" s="1069"/>
      <c r="AH62" s="1069"/>
    </row>
    <row r="63" spans="2:34" x14ac:dyDescent="0.2">
      <c r="B63" s="1069"/>
      <c r="C63" s="1069"/>
      <c r="D63" s="1069"/>
      <c r="E63" s="1069"/>
      <c r="F63" s="1069"/>
      <c r="G63" s="1069"/>
      <c r="H63" s="1069"/>
      <c r="I63" s="1069"/>
      <c r="J63" s="1069"/>
      <c r="K63" s="1069"/>
      <c r="L63" s="1069"/>
      <c r="M63" s="1069"/>
      <c r="N63" s="1069"/>
      <c r="O63" s="1069"/>
      <c r="P63" s="1069"/>
      <c r="Q63" s="1069"/>
      <c r="R63" s="1069"/>
      <c r="S63" s="1069"/>
      <c r="T63" s="1069"/>
      <c r="U63" s="1069"/>
      <c r="V63" s="1069"/>
      <c r="W63" s="1069"/>
      <c r="X63" s="1069"/>
      <c r="Y63" s="1069"/>
      <c r="Z63" s="1069"/>
      <c r="AA63" s="1069"/>
      <c r="AB63" s="1069"/>
      <c r="AC63" s="1069"/>
      <c r="AD63" s="1069"/>
      <c r="AE63" s="1069"/>
      <c r="AF63" s="1069"/>
      <c r="AG63" s="1069"/>
      <c r="AH63" s="1069"/>
    </row>
    <row r="64" spans="2:34" x14ac:dyDescent="0.2">
      <c r="B64" s="1069"/>
      <c r="C64" s="1069"/>
      <c r="D64" s="1069"/>
      <c r="E64" s="1069"/>
      <c r="F64" s="1069"/>
      <c r="G64" s="1069"/>
      <c r="H64" s="1069"/>
      <c r="I64" s="1069"/>
      <c r="J64" s="1069"/>
      <c r="K64" s="1069"/>
      <c r="L64" s="1069"/>
      <c r="M64" s="1069"/>
      <c r="N64" s="1069"/>
      <c r="O64" s="1069"/>
      <c r="P64" s="1069"/>
      <c r="Q64" s="1069"/>
      <c r="R64" s="1069"/>
      <c r="S64" s="1069"/>
      <c r="T64" s="1069"/>
      <c r="U64" s="1069"/>
      <c r="V64" s="1069"/>
      <c r="W64" s="1069"/>
      <c r="X64" s="1069"/>
      <c r="Y64" s="1069"/>
      <c r="Z64" s="1069"/>
      <c r="AA64" s="1069"/>
      <c r="AB64" s="1069"/>
      <c r="AC64" s="1069"/>
      <c r="AD64" s="1069"/>
      <c r="AE64" s="1069"/>
      <c r="AF64" s="1069"/>
      <c r="AG64" s="1069"/>
      <c r="AH64" s="1069"/>
    </row>
    <row r="88" spans="12:12" x14ac:dyDescent="0.2">
      <c r="L88" s="543"/>
    </row>
    <row r="122" spans="3:7" x14ac:dyDescent="0.2">
      <c r="C122" s="544"/>
      <c r="D122" s="544"/>
      <c r="E122" s="544"/>
      <c r="F122" s="544"/>
      <c r="G122" s="544"/>
    </row>
    <row r="123" spans="3:7" x14ac:dyDescent="0.2">
      <c r="C123" s="545"/>
    </row>
  </sheetData>
  <mergeCells count="131">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 ref="B18:C18"/>
    <mergeCell ref="D18:E18"/>
    <mergeCell ref="F18:K18"/>
    <mergeCell ref="M18:R18"/>
    <mergeCell ref="T18:Y18"/>
    <mergeCell ref="AA18:AF18"/>
    <mergeCell ref="B19:C19"/>
    <mergeCell ref="D19:E19"/>
    <mergeCell ref="F19:K19"/>
    <mergeCell ref="M19:R19"/>
    <mergeCell ref="T19:Y19"/>
    <mergeCell ref="AA19:AF19"/>
    <mergeCell ref="B20:C20"/>
    <mergeCell ref="D20:E20"/>
    <mergeCell ref="F20:K20"/>
    <mergeCell ref="M20:R20"/>
    <mergeCell ref="T20:Y20"/>
    <mergeCell ref="AA20:AF20"/>
    <mergeCell ref="B21:C21"/>
    <mergeCell ref="D21:E21"/>
    <mergeCell ref="F21:K21"/>
    <mergeCell ref="M21:R21"/>
    <mergeCell ref="T21:Y21"/>
    <mergeCell ref="AA21:AF21"/>
    <mergeCell ref="B22:C22"/>
    <mergeCell ref="D22:E22"/>
    <mergeCell ref="F22:K22"/>
    <mergeCell ref="M22:R22"/>
    <mergeCell ref="T22:Y22"/>
    <mergeCell ref="AA22:AF22"/>
    <mergeCell ref="B23:C23"/>
    <mergeCell ref="D23:E23"/>
    <mergeCell ref="F23:K23"/>
    <mergeCell ref="M23:R23"/>
    <mergeCell ref="T23:Y23"/>
    <mergeCell ref="AA23:AF23"/>
    <mergeCell ref="B24:C24"/>
    <mergeCell ref="D24:E24"/>
    <mergeCell ref="F24:K24"/>
    <mergeCell ref="M24:R24"/>
    <mergeCell ref="T24:Y24"/>
    <mergeCell ref="AA24:AF24"/>
    <mergeCell ref="B25:C25"/>
    <mergeCell ref="D25:E25"/>
    <mergeCell ref="F25:K25"/>
    <mergeCell ref="M25:R25"/>
    <mergeCell ref="T25:Y25"/>
    <mergeCell ref="AA25:AF25"/>
    <mergeCell ref="B26:C26"/>
    <mergeCell ref="D26:E26"/>
    <mergeCell ref="F26:K26"/>
    <mergeCell ref="M26:R26"/>
    <mergeCell ref="T26:Y26"/>
    <mergeCell ref="AA26:AF26"/>
    <mergeCell ref="B27:C27"/>
    <mergeCell ref="D27:E27"/>
    <mergeCell ref="F27:K27"/>
    <mergeCell ref="M27:R27"/>
    <mergeCell ref="T27:Y27"/>
    <mergeCell ref="AA27:AF27"/>
    <mergeCell ref="B28:E28"/>
    <mergeCell ref="F28:K28"/>
    <mergeCell ref="M28:R28"/>
    <mergeCell ref="T28:Y28"/>
    <mergeCell ref="AA28:AF28"/>
    <mergeCell ref="B30:E31"/>
    <mergeCell ref="F30:K31"/>
    <mergeCell ref="L30:L31"/>
    <mergeCell ref="B33:E34"/>
    <mergeCell ref="F33:K34"/>
    <mergeCell ref="L33:L34"/>
    <mergeCell ref="B37:E37"/>
    <mergeCell ref="F37:L37"/>
    <mergeCell ref="M37:S37"/>
    <mergeCell ref="T37:Z37"/>
    <mergeCell ref="AA37:AG37"/>
    <mergeCell ref="B38:D38"/>
    <mergeCell ref="F38:K38"/>
    <mergeCell ref="M38:R38"/>
    <mergeCell ref="T38:Y38"/>
    <mergeCell ref="AA38:AF38"/>
    <mergeCell ref="B39:D39"/>
    <mergeCell ref="F39:K39"/>
    <mergeCell ref="M39:R39"/>
    <mergeCell ref="T39:Y39"/>
    <mergeCell ref="AA39:AF39"/>
    <mergeCell ref="B40:D40"/>
    <mergeCell ref="F40:K40"/>
    <mergeCell ref="M40:R40"/>
    <mergeCell ref="T40:Y40"/>
    <mergeCell ref="AA40:AF40"/>
    <mergeCell ref="B41:E41"/>
    <mergeCell ref="F41:K41"/>
    <mergeCell ref="M41:R41"/>
    <mergeCell ref="T41:Y41"/>
    <mergeCell ref="AA41:AF41"/>
    <mergeCell ref="B43:E44"/>
    <mergeCell ref="F43:K44"/>
    <mergeCell ref="L43:L44"/>
    <mergeCell ref="B46:E47"/>
    <mergeCell ref="F46:K47"/>
    <mergeCell ref="L46:L47"/>
    <mergeCell ref="B59:AH59"/>
    <mergeCell ref="B60:AH60"/>
    <mergeCell ref="B61:AH61"/>
    <mergeCell ref="B62:AH62"/>
    <mergeCell ref="B63:AH63"/>
    <mergeCell ref="B64:AH64"/>
    <mergeCell ref="B50:AH50"/>
    <mergeCell ref="B51:AH51"/>
    <mergeCell ref="B52:AH52"/>
    <mergeCell ref="B53:AH53"/>
    <mergeCell ref="B54:AH54"/>
    <mergeCell ref="B55:AH55"/>
    <mergeCell ref="B56:AH56"/>
    <mergeCell ref="B57:AH57"/>
    <mergeCell ref="B58:AH58"/>
  </mergeCells>
  <phoneticPr fontId="1"/>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scale="66"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AK123"/>
  <sheetViews>
    <sheetView view="pageBreakPreview" zoomScale="70" zoomScaleNormal="100" zoomScaleSheetLayoutView="70" workbookViewId="0"/>
  </sheetViews>
  <sheetFormatPr defaultColWidth="3.6640625" defaultRowHeight="13.2" x14ac:dyDescent="0.2"/>
  <cols>
    <col min="1" max="1" width="2.109375" style="546" customWidth="1"/>
    <col min="2" max="11" width="3.6640625" style="546"/>
    <col min="12" max="12" width="5.6640625" style="546" customWidth="1"/>
    <col min="13" max="18" width="3.6640625" style="546"/>
    <col min="19" max="19" width="5.6640625" style="546" customWidth="1"/>
    <col min="20" max="25" width="3.6640625" style="546"/>
    <col min="26" max="26" width="5.6640625" style="546" customWidth="1"/>
    <col min="27" max="27" width="2.109375" style="546" customWidth="1"/>
    <col min="28" max="37" width="5.6640625" style="546" customWidth="1"/>
    <col min="38" max="16384" width="3.6640625" style="546"/>
  </cols>
  <sheetData>
    <row r="1" spans="1:37" s="1" customFormat="1" x14ac:dyDescent="0.2">
      <c r="A1" s="546"/>
      <c r="B1" s="546" t="s">
        <v>728</v>
      </c>
      <c r="C1" s="546"/>
      <c r="D1" s="546"/>
      <c r="E1" s="546"/>
      <c r="F1" s="546"/>
      <c r="G1" s="546"/>
      <c r="H1" s="546"/>
      <c r="I1" s="546"/>
      <c r="J1" s="546"/>
      <c r="K1" s="546"/>
      <c r="L1" s="546"/>
      <c r="M1" s="547"/>
      <c r="N1" s="548"/>
      <c r="O1" s="548"/>
      <c r="P1" s="548"/>
      <c r="Q1" s="546"/>
      <c r="R1" s="546"/>
      <c r="S1" s="546"/>
      <c r="T1" s="547" t="s">
        <v>375</v>
      </c>
      <c r="U1" s="549"/>
      <c r="V1" s="548" t="s">
        <v>34</v>
      </c>
      <c r="W1" s="549"/>
      <c r="X1" s="548" t="s">
        <v>376</v>
      </c>
      <c r="Y1" s="549"/>
      <c r="Z1" s="548" t="s">
        <v>410</v>
      </c>
      <c r="AA1" s="546"/>
      <c r="AB1" s="546"/>
      <c r="AC1" s="546"/>
      <c r="AD1" s="546"/>
      <c r="AE1" s="546"/>
      <c r="AF1" s="546"/>
      <c r="AG1" s="546"/>
      <c r="AH1" s="546"/>
      <c r="AI1" s="546"/>
      <c r="AJ1" s="546"/>
      <c r="AK1" s="546"/>
    </row>
    <row r="2" spans="1:37" s="1" customFormat="1" ht="21" customHeight="1" x14ac:dyDescent="0.2">
      <c r="A2" s="546"/>
      <c r="B2" s="546"/>
      <c r="C2" s="546"/>
      <c r="D2" s="546"/>
      <c r="E2" s="546"/>
      <c r="F2" s="546"/>
      <c r="G2" s="546"/>
      <c r="H2" s="546"/>
      <c r="I2" s="546"/>
      <c r="J2" s="546"/>
      <c r="K2" s="546"/>
      <c r="L2" s="546"/>
      <c r="M2" s="547"/>
      <c r="N2" s="548"/>
      <c r="O2" s="548"/>
      <c r="P2" s="548"/>
      <c r="Q2" s="547"/>
      <c r="R2" s="548"/>
      <c r="S2" s="548"/>
      <c r="T2" s="548"/>
      <c r="U2" s="548"/>
      <c r="V2" s="548"/>
      <c r="W2" s="548"/>
      <c r="X2" s="548"/>
      <c r="Y2" s="548"/>
      <c r="Z2" s="548"/>
      <c r="AA2" s="546"/>
      <c r="AB2" s="546"/>
      <c r="AC2" s="546"/>
      <c r="AD2" s="546"/>
      <c r="AE2" s="546"/>
      <c r="AF2" s="546"/>
      <c r="AG2" s="546"/>
      <c r="AH2" s="546"/>
      <c r="AI2" s="546"/>
      <c r="AJ2" s="546"/>
      <c r="AK2" s="546"/>
    </row>
    <row r="3" spans="1:37" s="1" customFormat="1" ht="21" customHeight="1" x14ac:dyDescent="0.2">
      <c r="A3" s="546"/>
      <c r="B3" s="1141" t="s">
        <v>729</v>
      </c>
      <c r="C3" s="1141"/>
      <c r="D3" s="1141"/>
      <c r="E3" s="1141"/>
      <c r="F3" s="1141"/>
      <c r="G3" s="1141"/>
      <c r="H3" s="1141"/>
      <c r="I3" s="1141"/>
      <c r="J3" s="1141"/>
      <c r="K3" s="1141"/>
      <c r="L3" s="1141"/>
      <c r="M3" s="1141"/>
      <c r="N3" s="1141"/>
      <c r="O3" s="1141"/>
      <c r="P3" s="1141"/>
      <c r="Q3" s="1141"/>
      <c r="R3" s="1141"/>
      <c r="S3" s="1141"/>
      <c r="T3" s="1141"/>
      <c r="U3" s="1141"/>
      <c r="V3" s="1141"/>
      <c r="W3" s="1141"/>
      <c r="X3" s="1141"/>
      <c r="Y3" s="1141"/>
      <c r="Z3" s="1141"/>
      <c r="AA3" s="546"/>
      <c r="AB3" s="546"/>
      <c r="AC3" s="546"/>
      <c r="AD3" s="546"/>
      <c r="AE3" s="546"/>
      <c r="AF3" s="546"/>
      <c r="AG3" s="546"/>
      <c r="AH3" s="546"/>
      <c r="AI3" s="546"/>
      <c r="AJ3" s="546"/>
      <c r="AK3" s="546"/>
    </row>
    <row r="4" spans="1:37" s="1" customFormat="1" x14ac:dyDescent="0.2">
      <c r="A4" s="546"/>
      <c r="B4" s="548"/>
      <c r="C4" s="548"/>
      <c r="D4" s="548"/>
      <c r="E4" s="548"/>
      <c r="F4" s="548"/>
      <c r="G4" s="548"/>
      <c r="H4" s="548"/>
      <c r="I4" s="548"/>
      <c r="J4" s="548"/>
      <c r="K4" s="548"/>
      <c r="L4" s="548"/>
      <c r="M4" s="548"/>
      <c r="N4" s="548"/>
      <c r="O4" s="548"/>
      <c r="P4" s="548"/>
      <c r="Q4" s="548"/>
      <c r="R4" s="548"/>
      <c r="S4" s="548"/>
      <c r="T4" s="548"/>
      <c r="U4" s="548"/>
      <c r="V4" s="548"/>
      <c r="W4" s="548"/>
      <c r="X4" s="548"/>
      <c r="Y4" s="548"/>
      <c r="Z4" s="548"/>
      <c r="AA4" s="546"/>
      <c r="AB4" s="546"/>
      <c r="AC4" s="546"/>
      <c r="AD4" s="546"/>
      <c r="AE4" s="546"/>
      <c r="AF4" s="546"/>
      <c r="AG4" s="546"/>
      <c r="AH4" s="546"/>
      <c r="AI4" s="546"/>
      <c r="AJ4" s="546"/>
      <c r="AK4" s="546"/>
    </row>
    <row r="5" spans="1:37" s="1" customFormat="1" ht="21" customHeight="1" x14ac:dyDescent="0.2">
      <c r="A5" s="546"/>
      <c r="B5" s="548"/>
      <c r="C5" s="548"/>
      <c r="D5" s="548"/>
      <c r="E5" s="548"/>
      <c r="F5" s="548"/>
      <c r="G5" s="548"/>
      <c r="H5" s="548"/>
      <c r="I5" s="548"/>
      <c r="J5" s="548"/>
      <c r="K5" s="548"/>
      <c r="L5" s="548"/>
      <c r="M5" s="548"/>
      <c r="N5" s="548"/>
      <c r="O5" s="548"/>
      <c r="P5" s="547" t="s">
        <v>511</v>
      </c>
      <c r="Q5" s="550"/>
      <c r="R5" s="550"/>
      <c r="S5" s="550"/>
      <c r="T5" s="550"/>
      <c r="U5" s="550"/>
      <c r="V5" s="550"/>
      <c r="W5" s="550"/>
      <c r="X5" s="550"/>
      <c r="Y5" s="550"/>
      <c r="Z5" s="550"/>
      <c r="AA5" s="546"/>
      <c r="AB5" s="546"/>
      <c r="AC5" s="546"/>
      <c r="AD5" s="546"/>
      <c r="AE5" s="546"/>
      <c r="AF5" s="546"/>
      <c r="AG5" s="546"/>
      <c r="AH5" s="546"/>
      <c r="AI5" s="546"/>
      <c r="AJ5" s="546"/>
      <c r="AK5" s="546"/>
    </row>
    <row r="6" spans="1:37" s="1" customFormat="1" ht="21" customHeight="1" x14ac:dyDescent="0.2">
      <c r="A6" s="546"/>
      <c r="B6" s="548"/>
      <c r="C6" s="548"/>
      <c r="D6" s="548"/>
      <c r="E6" s="548"/>
      <c r="F6" s="548"/>
      <c r="G6" s="548"/>
      <c r="H6" s="548"/>
      <c r="I6" s="548"/>
      <c r="J6" s="548"/>
      <c r="K6" s="548"/>
      <c r="L6" s="548"/>
      <c r="M6" s="548"/>
      <c r="N6" s="548"/>
      <c r="O6" s="548"/>
      <c r="P6" s="547" t="s">
        <v>415</v>
      </c>
      <c r="Q6" s="1142"/>
      <c r="R6" s="1142"/>
      <c r="S6" s="1142"/>
      <c r="T6" s="1142"/>
      <c r="U6" s="1142"/>
      <c r="V6" s="1142"/>
      <c r="W6" s="1142"/>
      <c r="X6" s="1142"/>
      <c r="Y6" s="1142"/>
      <c r="Z6" s="1142"/>
      <c r="AA6" s="546"/>
      <c r="AB6" s="546"/>
      <c r="AC6" s="546"/>
      <c r="AD6" s="546"/>
      <c r="AE6" s="546"/>
      <c r="AF6" s="546"/>
      <c r="AG6" s="546"/>
      <c r="AH6" s="546"/>
      <c r="AI6" s="546"/>
      <c r="AJ6" s="546"/>
      <c r="AK6" s="546"/>
    </row>
    <row r="7" spans="1:37" s="1" customFormat="1" ht="21" customHeight="1" x14ac:dyDescent="0.2">
      <c r="A7" s="546"/>
      <c r="B7" s="548"/>
      <c r="C7" s="548"/>
      <c r="D7" s="548"/>
      <c r="E7" s="548"/>
      <c r="F7" s="548"/>
      <c r="G7" s="548"/>
      <c r="H7" s="548"/>
      <c r="I7" s="548"/>
      <c r="J7" s="548"/>
      <c r="K7" s="548"/>
      <c r="L7" s="548"/>
      <c r="M7" s="548"/>
      <c r="N7" s="548"/>
      <c r="O7" s="548"/>
      <c r="P7" s="548"/>
      <c r="Q7" s="548"/>
      <c r="R7" s="548"/>
      <c r="S7" s="548"/>
      <c r="T7" s="548"/>
      <c r="U7" s="548"/>
      <c r="V7" s="548"/>
      <c r="W7" s="548"/>
      <c r="X7" s="548"/>
      <c r="Y7" s="548"/>
      <c r="Z7" s="548"/>
      <c r="AA7" s="546"/>
      <c r="AB7" s="546"/>
      <c r="AC7" s="546"/>
      <c r="AD7" s="546"/>
      <c r="AE7" s="546"/>
      <c r="AF7" s="546"/>
      <c r="AG7" s="546"/>
      <c r="AH7" s="546"/>
      <c r="AI7" s="546"/>
      <c r="AJ7" s="546"/>
      <c r="AK7" s="546"/>
    </row>
    <row r="8" spans="1:37" ht="21" customHeight="1" x14ac:dyDescent="0.2">
      <c r="B8" s="546" t="s">
        <v>730</v>
      </c>
    </row>
    <row r="9" spans="1:37" ht="21" customHeight="1" x14ac:dyDescent="0.2">
      <c r="C9" s="546" t="s">
        <v>375</v>
      </c>
      <c r="E9" s="1143"/>
      <c r="F9" s="1143"/>
      <c r="G9" s="546" t="s">
        <v>731</v>
      </c>
      <c r="J9" s="549" t="s">
        <v>190</v>
      </c>
      <c r="K9" s="546" t="s">
        <v>732</v>
      </c>
      <c r="M9" s="549" t="s">
        <v>190</v>
      </c>
      <c r="N9" s="546" t="s">
        <v>733</v>
      </c>
    </row>
    <row r="10" spans="1:37" ht="44.25" customHeight="1" x14ac:dyDescent="0.2">
      <c r="B10" s="1116" t="s">
        <v>734</v>
      </c>
      <c r="C10" s="1116"/>
      <c r="D10" s="1116"/>
      <c r="E10" s="1116"/>
      <c r="F10" s="1116"/>
      <c r="G10" s="1116"/>
      <c r="H10" s="1116"/>
      <c r="I10" s="1116"/>
      <c r="J10" s="1116"/>
      <c r="K10" s="1116"/>
      <c r="L10" s="1116"/>
      <c r="M10" s="1116"/>
      <c r="N10" s="1116"/>
      <c r="O10" s="1116"/>
      <c r="P10" s="1116"/>
      <c r="Q10" s="1116"/>
      <c r="R10" s="1116"/>
      <c r="S10" s="1116"/>
      <c r="T10" s="1116"/>
      <c r="U10" s="1116"/>
      <c r="V10" s="1116"/>
      <c r="W10" s="1116"/>
      <c r="X10" s="1116"/>
      <c r="Y10" s="1116"/>
      <c r="Z10" s="1116"/>
    </row>
    <row r="11" spans="1:37" ht="21" customHeight="1" x14ac:dyDescent="0.2">
      <c r="B11" s="551"/>
      <c r="C11" s="551"/>
      <c r="D11" s="551"/>
      <c r="E11" s="551"/>
      <c r="F11" s="551"/>
      <c r="G11" s="551"/>
      <c r="H11" s="551"/>
      <c r="I11" s="551"/>
      <c r="J11" s="551"/>
      <c r="K11" s="551"/>
      <c r="L11" s="551"/>
      <c r="M11" s="551"/>
      <c r="N11" s="551"/>
      <c r="O11" s="551"/>
      <c r="P11" s="551"/>
      <c r="Q11" s="551"/>
      <c r="R11" s="551"/>
      <c r="S11" s="551"/>
      <c r="T11" s="551"/>
      <c r="U11" s="551"/>
      <c r="V11" s="551"/>
      <c r="W11" s="551"/>
      <c r="X11" s="551"/>
      <c r="Y11" s="551"/>
      <c r="Z11" s="551"/>
    </row>
    <row r="12" spans="1:37" ht="21" customHeight="1" x14ac:dyDescent="0.2">
      <c r="B12" s="546" t="s">
        <v>735</v>
      </c>
    </row>
    <row r="13" spans="1:37" ht="21" customHeight="1" x14ac:dyDescent="0.2">
      <c r="C13" s="549" t="s">
        <v>190</v>
      </c>
      <c r="D13" s="546" t="s">
        <v>736</v>
      </c>
      <c r="F13" s="549" t="s">
        <v>190</v>
      </c>
      <c r="G13" s="546" t="s">
        <v>737</v>
      </c>
    </row>
    <row r="14" spans="1:37" ht="9.75" customHeight="1" x14ac:dyDescent="0.2">
      <c r="B14" s="551"/>
      <c r="C14" s="551"/>
      <c r="D14" s="551"/>
      <c r="E14" s="551"/>
      <c r="F14" s="551"/>
      <c r="G14" s="551"/>
      <c r="H14" s="551"/>
      <c r="I14" s="551"/>
      <c r="J14" s="551"/>
      <c r="K14" s="551"/>
      <c r="L14" s="551"/>
      <c r="M14" s="551"/>
      <c r="N14" s="551"/>
      <c r="O14" s="551"/>
      <c r="P14" s="551"/>
      <c r="Q14" s="551"/>
      <c r="R14" s="551"/>
      <c r="S14" s="551"/>
      <c r="T14" s="551"/>
      <c r="U14" s="551"/>
      <c r="V14" s="551"/>
      <c r="W14" s="551"/>
      <c r="X14" s="551"/>
      <c r="Y14" s="551"/>
      <c r="Z14" s="551"/>
    </row>
    <row r="15" spans="1:37" ht="13.5" customHeight="1" x14ac:dyDescent="0.2">
      <c r="B15" s="546" t="s">
        <v>738</v>
      </c>
    </row>
    <row r="16" spans="1:37" ht="45.75" customHeight="1" x14ac:dyDescent="0.2">
      <c r="B16" s="1118"/>
      <c r="C16" s="1118"/>
      <c r="D16" s="1118"/>
      <c r="E16" s="1118"/>
      <c r="F16" s="1137" t="s">
        <v>739</v>
      </c>
      <c r="G16" s="1138"/>
      <c r="H16" s="1138"/>
      <c r="I16" s="1138"/>
      <c r="J16" s="1138"/>
      <c r="K16" s="1138"/>
      <c r="L16" s="1139"/>
      <c r="M16" s="1140" t="s">
        <v>740</v>
      </c>
      <c r="N16" s="1140"/>
      <c r="O16" s="1140"/>
      <c r="P16" s="1140"/>
      <c r="Q16" s="1140"/>
      <c r="R16" s="1140"/>
      <c r="S16" s="1140"/>
    </row>
    <row r="17" spans="1:37" ht="21" customHeight="1" x14ac:dyDescent="0.2">
      <c r="B17" s="1119">
        <v>3</v>
      </c>
      <c r="C17" s="1120"/>
      <c r="D17" s="1120" t="s">
        <v>409</v>
      </c>
      <c r="E17" s="1134"/>
      <c r="F17" s="1135"/>
      <c r="G17" s="1136"/>
      <c r="H17" s="1136"/>
      <c r="I17" s="1136"/>
      <c r="J17" s="1136"/>
      <c r="K17" s="1136"/>
      <c r="L17" s="553" t="s">
        <v>528</v>
      </c>
      <c r="M17" s="1135"/>
      <c r="N17" s="1136"/>
      <c r="O17" s="1136"/>
      <c r="P17" s="1136"/>
      <c r="Q17" s="1136"/>
      <c r="R17" s="1136"/>
      <c r="S17" s="553" t="s">
        <v>528</v>
      </c>
    </row>
    <row r="18" spans="1:37" ht="21" customHeight="1" x14ac:dyDescent="0.2">
      <c r="B18" s="1119">
        <v>4</v>
      </c>
      <c r="C18" s="1120"/>
      <c r="D18" s="1120" t="s">
        <v>409</v>
      </c>
      <c r="E18" s="1134"/>
      <c r="F18" s="1135"/>
      <c r="G18" s="1136"/>
      <c r="H18" s="1136"/>
      <c r="I18" s="1136"/>
      <c r="J18" s="1136"/>
      <c r="K18" s="1136"/>
      <c r="L18" s="553" t="s">
        <v>528</v>
      </c>
      <c r="M18" s="1135"/>
      <c r="N18" s="1136"/>
      <c r="O18" s="1136"/>
      <c r="P18" s="1136"/>
      <c r="Q18" s="1136"/>
      <c r="R18" s="1136"/>
      <c r="S18" s="553" t="s">
        <v>528</v>
      </c>
    </row>
    <row r="19" spans="1:37" ht="21" customHeight="1" x14ac:dyDescent="0.2">
      <c r="B19" s="1119">
        <v>5</v>
      </c>
      <c r="C19" s="1120"/>
      <c r="D19" s="1120" t="s">
        <v>409</v>
      </c>
      <c r="E19" s="1134"/>
      <c r="F19" s="1135"/>
      <c r="G19" s="1136"/>
      <c r="H19" s="1136"/>
      <c r="I19" s="1136"/>
      <c r="J19" s="1136"/>
      <c r="K19" s="1136"/>
      <c r="L19" s="553" t="s">
        <v>528</v>
      </c>
      <c r="M19" s="1135"/>
      <c r="N19" s="1136"/>
      <c r="O19" s="1136"/>
      <c r="P19" s="1136"/>
      <c r="Q19" s="1136"/>
      <c r="R19" s="1136"/>
      <c r="S19" s="553" t="s">
        <v>528</v>
      </c>
    </row>
    <row r="20" spans="1:37" ht="21" customHeight="1" x14ac:dyDescent="0.2">
      <c r="B20" s="1119">
        <v>6</v>
      </c>
      <c r="C20" s="1120"/>
      <c r="D20" s="1120" t="s">
        <v>409</v>
      </c>
      <c r="E20" s="1134"/>
      <c r="F20" s="1135"/>
      <c r="G20" s="1136"/>
      <c r="H20" s="1136"/>
      <c r="I20" s="1136"/>
      <c r="J20" s="1136"/>
      <c r="K20" s="1136"/>
      <c r="L20" s="553" t="s">
        <v>528</v>
      </c>
      <c r="M20" s="1135"/>
      <c r="N20" s="1136"/>
      <c r="O20" s="1136"/>
      <c r="P20" s="1136"/>
      <c r="Q20" s="1136"/>
      <c r="R20" s="1136"/>
      <c r="S20" s="553" t="s">
        <v>528</v>
      </c>
    </row>
    <row r="21" spans="1:37" ht="21" customHeight="1" x14ac:dyDescent="0.2">
      <c r="B21" s="1119">
        <v>7</v>
      </c>
      <c r="C21" s="1120"/>
      <c r="D21" s="1120" t="s">
        <v>409</v>
      </c>
      <c r="E21" s="1134"/>
      <c r="F21" s="1135"/>
      <c r="G21" s="1136"/>
      <c r="H21" s="1136"/>
      <c r="I21" s="1136"/>
      <c r="J21" s="1136"/>
      <c r="K21" s="1136"/>
      <c r="L21" s="553" t="s">
        <v>528</v>
      </c>
      <c r="M21" s="1135"/>
      <c r="N21" s="1136"/>
      <c r="O21" s="1136"/>
      <c r="P21" s="1136"/>
      <c r="Q21" s="1136"/>
      <c r="R21" s="1136"/>
      <c r="S21" s="553" t="s">
        <v>528</v>
      </c>
    </row>
    <row r="22" spans="1:37" ht="21" customHeight="1" x14ac:dyDescent="0.2">
      <c r="B22" s="1119">
        <v>8</v>
      </c>
      <c r="C22" s="1120"/>
      <c r="D22" s="1120" t="s">
        <v>409</v>
      </c>
      <c r="E22" s="1134"/>
      <c r="F22" s="1135"/>
      <c r="G22" s="1136"/>
      <c r="H22" s="1136"/>
      <c r="I22" s="1136"/>
      <c r="J22" s="1136"/>
      <c r="K22" s="1136"/>
      <c r="L22" s="553" t="s">
        <v>528</v>
      </c>
      <c r="M22" s="1135"/>
      <c r="N22" s="1136"/>
      <c r="O22" s="1136"/>
      <c r="P22" s="1136"/>
      <c r="Q22" s="1136"/>
      <c r="R22" s="1136"/>
      <c r="S22" s="553" t="s">
        <v>528</v>
      </c>
    </row>
    <row r="23" spans="1:37" ht="20.100000000000001" customHeight="1" x14ac:dyDescent="0.2">
      <c r="B23" s="1118" t="s">
        <v>548</v>
      </c>
      <c r="C23" s="1118"/>
      <c r="D23" s="1118"/>
      <c r="E23" s="1118"/>
      <c r="F23" s="1119" t="str">
        <f>IF(SUM(F17:K22)=0,"",SUM(F17:K22))</f>
        <v/>
      </c>
      <c r="G23" s="1120"/>
      <c r="H23" s="1120"/>
      <c r="I23" s="1120"/>
      <c r="J23" s="1120"/>
      <c r="K23" s="1120"/>
      <c r="L23" s="553" t="s">
        <v>528</v>
      </c>
      <c r="M23" s="1119" t="str">
        <f>IF(SUM(M17:R22)=0,"",SUM(M17:R22))</f>
        <v/>
      </c>
      <c r="N23" s="1120"/>
      <c r="O23" s="1120"/>
      <c r="P23" s="1120"/>
      <c r="Q23" s="1120"/>
      <c r="R23" s="1120"/>
      <c r="S23" s="553" t="s">
        <v>528</v>
      </c>
    </row>
    <row r="24" spans="1:37" s="1" customFormat="1" ht="20.100000000000001" customHeight="1" x14ac:dyDescent="0.2">
      <c r="A24" s="546"/>
      <c r="B24" s="548"/>
      <c r="C24" s="548"/>
      <c r="D24" s="548"/>
      <c r="E24" s="548"/>
      <c r="F24" s="548"/>
      <c r="G24" s="548"/>
      <c r="H24" s="548"/>
      <c r="I24" s="548"/>
      <c r="J24" s="548"/>
      <c r="K24" s="548"/>
      <c r="L24" s="548"/>
      <c r="M24" s="548"/>
      <c r="N24" s="548"/>
      <c r="O24" s="548"/>
      <c r="P24" s="548"/>
      <c r="Q24" s="548"/>
      <c r="R24" s="548"/>
      <c r="S24" s="548"/>
      <c r="T24" s="546"/>
      <c r="U24" s="546"/>
      <c r="V24" s="546"/>
      <c r="W24" s="546"/>
      <c r="X24" s="546"/>
      <c r="Y24" s="546"/>
      <c r="Z24" s="546"/>
      <c r="AA24" s="546"/>
      <c r="AB24" s="546"/>
      <c r="AC24" s="546"/>
      <c r="AD24" s="546"/>
      <c r="AE24" s="546"/>
      <c r="AF24" s="546"/>
      <c r="AG24" s="546"/>
      <c r="AH24" s="546"/>
      <c r="AI24" s="546"/>
      <c r="AJ24" s="546"/>
      <c r="AK24" s="546"/>
    </row>
    <row r="25" spans="1:37" s="1" customFormat="1" ht="20.100000000000001" customHeight="1" x14ac:dyDescent="0.2">
      <c r="A25" s="546"/>
      <c r="B25" s="1121" t="s">
        <v>741</v>
      </c>
      <c r="C25" s="1122"/>
      <c r="D25" s="1122"/>
      <c r="E25" s="1123"/>
      <c r="F25" s="1127" t="str">
        <f>IF(F23="","",ROUNDDOWN(M23/F23,3))</f>
        <v/>
      </c>
      <c r="G25" s="1128"/>
      <c r="H25" s="1128"/>
      <c r="I25" s="1128"/>
      <c r="J25" s="1128"/>
      <c r="K25" s="1129"/>
      <c r="L25" s="1133" t="s">
        <v>60</v>
      </c>
      <c r="M25" s="548"/>
      <c r="N25" s="548"/>
      <c r="O25" s="548"/>
      <c r="P25" s="548"/>
      <c r="Q25" s="548"/>
      <c r="R25" s="548"/>
      <c r="S25" s="548"/>
      <c r="T25" s="546"/>
      <c r="U25" s="546"/>
      <c r="V25" s="546"/>
      <c r="W25" s="546"/>
      <c r="X25" s="546"/>
      <c r="Y25" s="546"/>
      <c r="Z25" s="546"/>
      <c r="AA25" s="546"/>
      <c r="AB25" s="546"/>
      <c r="AC25" s="546"/>
      <c r="AD25" s="546"/>
      <c r="AE25" s="546"/>
      <c r="AF25" s="546"/>
      <c r="AG25" s="546"/>
      <c r="AH25" s="546"/>
      <c r="AI25" s="546"/>
      <c r="AJ25" s="546"/>
      <c r="AK25" s="546"/>
    </row>
    <row r="26" spans="1:37" s="1" customFormat="1" ht="9" customHeight="1" x14ac:dyDescent="0.2">
      <c r="A26" s="546"/>
      <c r="B26" s="1124"/>
      <c r="C26" s="1125"/>
      <c r="D26" s="1125"/>
      <c r="E26" s="1126"/>
      <c r="F26" s="1130"/>
      <c r="G26" s="1131"/>
      <c r="H26" s="1131"/>
      <c r="I26" s="1131"/>
      <c r="J26" s="1131"/>
      <c r="K26" s="1132"/>
      <c r="L26" s="1133"/>
      <c r="M26" s="548"/>
      <c r="N26" s="548"/>
      <c r="O26" s="548"/>
      <c r="P26" s="548"/>
      <c r="Q26" s="548"/>
      <c r="R26" s="548"/>
      <c r="S26" s="548"/>
      <c r="T26" s="546"/>
      <c r="U26" s="546"/>
      <c r="V26" s="546"/>
      <c r="W26" s="546"/>
      <c r="X26" s="546"/>
      <c r="Y26" s="546"/>
      <c r="Z26" s="546"/>
      <c r="AA26" s="546"/>
      <c r="AB26" s="546"/>
      <c r="AC26" s="546"/>
      <c r="AD26" s="546"/>
      <c r="AE26" s="546"/>
      <c r="AF26" s="546"/>
      <c r="AG26" s="546"/>
      <c r="AH26" s="546"/>
      <c r="AI26" s="546"/>
      <c r="AJ26" s="546"/>
      <c r="AK26" s="546"/>
    </row>
    <row r="27" spans="1:37" s="1" customFormat="1" ht="20.100000000000001" customHeight="1" x14ac:dyDescent="0.2">
      <c r="A27" s="546"/>
      <c r="B27" s="554"/>
      <c r="C27" s="554"/>
      <c r="D27" s="554"/>
      <c r="E27" s="554"/>
      <c r="F27" s="555"/>
      <c r="G27" s="555"/>
      <c r="H27" s="555"/>
      <c r="I27" s="555"/>
      <c r="J27" s="555"/>
      <c r="K27" s="555"/>
      <c r="L27" s="548"/>
      <c r="M27" s="548"/>
      <c r="N27" s="548"/>
      <c r="O27" s="548"/>
      <c r="P27" s="548"/>
      <c r="Q27" s="548"/>
      <c r="R27" s="548"/>
      <c r="S27" s="548"/>
      <c r="T27" s="546"/>
      <c r="U27" s="546"/>
      <c r="V27" s="546"/>
      <c r="W27" s="546"/>
      <c r="X27" s="546"/>
      <c r="Y27" s="546"/>
      <c r="Z27" s="546"/>
      <c r="AA27" s="546"/>
      <c r="AB27" s="546"/>
      <c r="AC27" s="546"/>
      <c r="AD27" s="546"/>
      <c r="AE27" s="546"/>
      <c r="AF27" s="546"/>
      <c r="AG27" s="546"/>
      <c r="AH27" s="546"/>
      <c r="AI27" s="546"/>
      <c r="AJ27" s="546"/>
      <c r="AK27" s="546"/>
    </row>
    <row r="28" spans="1:37" s="1" customFormat="1" ht="20.100000000000001" customHeight="1" x14ac:dyDescent="0.2">
      <c r="A28" s="546"/>
      <c r="B28" s="1110" t="s">
        <v>742</v>
      </c>
      <c r="C28" s="1111"/>
      <c r="D28" s="1111"/>
      <c r="E28" s="1111"/>
      <c r="F28" s="1111"/>
      <c r="G28" s="1111"/>
      <c r="H28" s="1111"/>
      <c r="I28" s="1111"/>
      <c r="J28" s="1111"/>
      <c r="K28" s="1111"/>
      <c r="L28" s="1111"/>
      <c r="M28" s="1111"/>
      <c r="N28" s="1111"/>
      <c r="O28" s="1111"/>
      <c r="P28" s="1112"/>
      <c r="Q28" s="1113"/>
      <c r="R28" s="1114"/>
      <c r="S28" s="1115"/>
      <c r="T28" s="546"/>
      <c r="U28" s="546"/>
      <c r="V28" s="546"/>
      <c r="W28" s="546"/>
      <c r="X28" s="546"/>
      <c r="Y28" s="546"/>
      <c r="Z28" s="546"/>
      <c r="AA28" s="546"/>
      <c r="AB28" s="546"/>
      <c r="AC28" s="546"/>
      <c r="AD28" s="546"/>
      <c r="AE28" s="546"/>
      <c r="AF28" s="546"/>
      <c r="AG28" s="546"/>
      <c r="AH28" s="546"/>
      <c r="AI28" s="546"/>
      <c r="AJ28" s="546"/>
      <c r="AK28" s="546"/>
    </row>
    <row r="29" spans="1:37" s="1" customFormat="1" ht="9" customHeight="1" x14ac:dyDescent="0.2">
      <c r="A29" s="546"/>
      <c r="B29" s="556"/>
      <c r="C29" s="554"/>
      <c r="D29" s="554"/>
      <c r="E29" s="554"/>
      <c r="F29" s="555"/>
      <c r="G29" s="555"/>
      <c r="H29" s="555"/>
      <c r="I29" s="555"/>
      <c r="J29" s="555"/>
      <c r="K29" s="555"/>
      <c r="L29" s="548"/>
      <c r="M29" s="548"/>
      <c r="N29" s="548"/>
      <c r="O29" s="548"/>
      <c r="P29" s="548"/>
      <c r="Q29" s="548"/>
      <c r="R29" s="548"/>
      <c r="S29" s="548"/>
      <c r="T29" s="546"/>
      <c r="U29" s="546"/>
      <c r="V29" s="546"/>
      <c r="W29" s="546"/>
      <c r="X29" s="546"/>
      <c r="Y29" s="546"/>
      <c r="Z29" s="546"/>
      <c r="AA29" s="546"/>
      <c r="AB29" s="546"/>
      <c r="AC29" s="546"/>
      <c r="AD29" s="546"/>
      <c r="AE29" s="546"/>
      <c r="AF29" s="546"/>
      <c r="AG29" s="546"/>
      <c r="AH29" s="546"/>
      <c r="AI29" s="546"/>
      <c r="AJ29" s="546"/>
      <c r="AK29" s="546"/>
    </row>
    <row r="30" spans="1:37" s="1" customFormat="1" ht="20.100000000000001" customHeight="1" x14ac:dyDescent="0.2">
      <c r="A30" s="546"/>
      <c r="B30" s="546" t="s">
        <v>743</v>
      </c>
      <c r="C30" s="546"/>
      <c r="D30" s="546"/>
      <c r="E30" s="546"/>
      <c r="F30" s="546"/>
      <c r="G30" s="546"/>
      <c r="H30" s="546"/>
      <c r="I30" s="546"/>
      <c r="J30" s="546"/>
      <c r="K30" s="546"/>
      <c r="L30" s="546"/>
      <c r="M30" s="546"/>
      <c r="N30" s="546"/>
      <c r="O30" s="546"/>
      <c r="P30" s="546"/>
      <c r="Q30" s="546"/>
      <c r="R30" s="546"/>
      <c r="S30" s="546"/>
      <c r="T30" s="546"/>
      <c r="U30" s="546"/>
      <c r="V30" s="546"/>
      <c r="W30" s="546"/>
      <c r="X30" s="546"/>
      <c r="Y30" s="546"/>
      <c r="Z30" s="546"/>
      <c r="AA30" s="546"/>
      <c r="AB30" s="546"/>
      <c r="AC30" s="546"/>
      <c r="AD30" s="546"/>
      <c r="AE30" s="546"/>
      <c r="AF30" s="546"/>
      <c r="AG30" s="546"/>
      <c r="AH30" s="546"/>
      <c r="AI30" s="546"/>
      <c r="AJ30" s="546"/>
      <c r="AK30" s="546"/>
    </row>
    <row r="31" spans="1:37" s="1" customFormat="1" ht="45" customHeight="1" x14ac:dyDescent="0.2">
      <c r="A31" s="546"/>
      <c r="B31" s="1119"/>
      <c r="C31" s="1120"/>
      <c r="D31" s="1120"/>
      <c r="E31" s="1134"/>
      <c r="F31" s="1137" t="s">
        <v>744</v>
      </c>
      <c r="G31" s="1138"/>
      <c r="H31" s="1138"/>
      <c r="I31" s="1138"/>
      <c r="J31" s="1138"/>
      <c r="K31" s="1138"/>
      <c r="L31" s="1139"/>
      <c r="M31" s="1140" t="s">
        <v>740</v>
      </c>
      <c r="N31" s="1140"/>
      <c r="O31" s="1140"/>
      <c r="P31" s="1140"/>
      <c r="Q31" s="1140"/>
      <c r="R31" s="1140"/>
      <c r="S31" s="1140"/>
      <c r="T31" s="546"/>
      <c r="U31" s="546"/>
      <c r="V31" s="546"/>
      <c r="W31" s="546"/>
      <c r="X31" s="546"/>
      <c r="Y31" s="546"/>
      <c r="Z31" s="546"/>
      <c r="AA31" s="546"/>
      <c r="AB31" s="546"/>
      <c r="AC31" s="546"/>
      <c r="AD31" s="546"/>
      <c r="AE31" s="546"/>
      <c r="AF31" s="546"/>
      <c r="AG31" s="546"/>
      <c r="AH31" s="546"/>
      <c r="AI31" s="546"/>
      <c r="AJ31" s="546"/>
      <c r="AK31" s="546"/>
    </row>
    <row r="32" spans="1:37" s="1" customFormat="1" ht="21" customHeight="1" x14ac:dyDescent="0.2">
      <c r="A32" s="546"/>
      <c r="B32" s="1119">
        <v>9</v>
      </c>
      <c r="C32" s="1120"/>
      <c r="D32" s="1120" t="s">
        <v>409</v>
      </c>
      <c r="E32" s="1134"/>
      <c r="F32" s="1135"/>
      <c r="G32" s="1136"/>
      <c r="H32" s="1136"/>
      <c r="I32" s="1136"/>
      <c r="J32" s="1136"/>
      <c r="K32" s="1136"/>
      <c r="L32" s="553" t="s">
        <v>528</v>
      </c>
      <c r="M32" s="1135"/>
      <c r="N32" s="1136"/>
      <c r="O32" s="1136"/>
      <c r="P32" s="1136"/>
      <c r="Q32" s="1136"/>
      <c r="R32" s="1136"/>
      <c r="S32" s="553" t="s">
        <v>528</v>
      </c>
      <c r="T32" s="546"/>
      <c r="U32" s="546"/>
      <c r="V32" s="546"/>
      <c r="W32" s="546"/>
      <c r="X32" s="546"/>
      <c r="Y32" s="546"/>
      <c r="Z32" s="546"/>
      <c r="AA32" s="546"/>
      <c r="AB32" s="546"/>
      <c r="AC32" s="546"/>
      <c r="AD32" s="546"/>
      <c r="AE32" s="546"/>
      <c r="AF32" s="546"/>
      <c r="AG32" s="546"/>
      <c r="AH32" s="546"/>
      <c r="AI32" s="546"/>
      <c r="AJ32" s="546"/>
      <c r="AK32" s="546"/>
    </row>
    <row r="33" spans="1:37" s="1" customFormat="1" ht="21" customHeight="1" x14ac:dyDescent="0.2">
      <c r="A33" s="546"/>
      <c r="B33" s="1119">
        <v>10</v>
      </c>
      <c r="C33" s="1120"/>
      <c r="D33" s="1120" t="s">
        <v>409</v>
      </c>
      <c r="E33" s="1134"/>
      <c r="F33" s="1135"/>
      <c r="G33" s="1136"/>
      <c r="H33" s="1136"/>
      <c r="I33" s="1136"/>
      <c r="J33" s="1136"/>
      <c r="K33" s="1136"/>
      <c r="L33" s="553" t="s">
        <v>528</v>
      </c>
      <c r="M33" s="1135"/>
      <c r="N33" s="1136"/>
      <c r="O33" s="1136"/>
      <c r="P33" s="1136"/>
      <c r="Q33" s="1136"/>
      <c r="R33" s="1136"/>
      <c r="S33" s="553" t="s">
        <v>528</v>
      </c>
      <c r="T33" s="546"/>
      <c r="U33" s="546"/>
      <c r="V33" s="546"/>
      <c r="W33" s="546"/>
      <c r="X33" s="546"/>
      <c r="Y33" s="546"/>
      <c r="Z33" s="546"/>
      <c r="AA33" s="546"/>
      <c r="AB33" s="546"/>
      <c r="AC33" s="546"/>
      <c r="AD33" s="546"/>
      <c r="AE33" s="546"/>
      <c r="AF33" s="546"/>
      <c r="AG33" s="546"/>
      <c r="AH33" s="546"/>
      <c r="AI33" s="546"/>
      <c r="AJ33" s="546"/>
      <c r="AK33" s="546"/>
    </row>
    <row r="34" spans="1:37" s="1" customFormat="1" ht="21.75" customHeight="1" x14ac:dyDescent="0.2">
      <c r="A34" s="546"/>
      <c r="B34" s="1119">
        <v>11</v>
      </c>
      <c r="C34" s="1120"/>
      <c r="D34" s="1120" t="s">
        <v>409</v>
      </c>
      <c r="E34" s="1134"/>
      <c r="F34" s="1135"/>
      <c r="G34" s="1136"/>
      <c r="H34" s="1136"/>
      <c r="I34" s="1136"/>
      <c r="J34" s="1136"/>
      <c r="K34" s="1136"/>
      <c r="L34" s="553" t="s">
        <v>528</v>
      </c>
      <c r="M34" s="1135"/>
      <c r="N34" s="1136"/>
      <c r="O34" s="1136"/>
      <c r="P34" s="1136"/>
      <c r="Q34" s="1136"/>
      <c r="R34" s="1136"/>
      <c r="S34" s="553" t="s">
        <v>528</v>
      </c>
      <c r="T34" s="546"/>
      <c r="U34" s="546"/>
      <c r="V34" s="546"/>
      <c r="W34" s="546"/>
      <c r="X34" s="546"/>
      <c r="Y34" s="546"/>
      <c r="Z34" s="546"/>
      <c r="AA34" s="546"/>
      <c r="AB34" s="546"/>
      <c r="AC34" s="546"/>
      <c r="AD34" s="546"/>
      <c r="AE34" s="546"/>
      <c r="AF34" s="546"/>
      <c r="AG34" s="546"/>
      <c r="AH34" s="546"/>
      <c r="AI34" s="546"/>
      <c r="AJ34" s="546"/>
      <c r="AK34" s="546"/>
    </row>
    <row r="35" spans="1:37" s="1" customFormat="1" ht="21.75" customHeight="1" x14ac:dyDescent="0.2">
      <c r="A35" s="546"/>
      <c r="B35" s="1119">
        <v>12</v>
      </c>
      <c r="C35" s="1120"/>
      <c r="D35" s="1120" t="s">
        <v>409</v>
      </c>
      <c r="E35" s="1134"/>
      <c r="F35" s="1135"/>
      <c r="G35" s="1136"/>
      <c r="H35" s="1136"/>
      <c r="I35" s="1136"/>
      <c r="J35" s="1136"/>
      <c r="K35" s="1136"/>
      <c r="L35" s="553" t="s">
        <v>528</v>
      </c>
      <c r="M35" s="1135"/>
      <c r="N35" s="1136"/>
      <c r="O35" s="1136"/>
      <c r="P35" s="1136"/>
      <c r="Q35" s="1136"/>
      <c r="R35" s="1136"/>
      <c r="S35" s="553" t="s">
        <v>528</v>
      </c>
      <c r="T35" s="546"/>
      <c r="U35" s="546"/>
      <c r="V35" s="546"/>
      <c r="W35" s="546"/>
      <c r="X35" s="546"/>
      <c r="Y35" s="546"/>
      <c r="Z35" s="546"/>
      <c r="AA35" s="546"/>
      <c r="AB35" s="546"/>
      <c r="AC35" s="546"/>
      <c r="AD35" s="546"/>
      <c r="AE35" s="546"/>
      <c r="AF35" s="546"/>
      <c r="AG35" s="546"/>
      <c r="AH35" s="546"/>
      <c r="AI35" s="546"/>
      <c r="AJ35" s="546"/>
      <c r="AK35" s="546"/>
    </row>
    <row r="36" spans="1:37" s="1" customFormat="1" ht="21" customHeight="1" x14ac:dyDescent="0.2">
      <c r="A36" s="546"/>
      <c r="B36" s="1119">
        <v>1</v>
      </c>
      <c r="C36" s="1120"/>
      <c r="D36" s="1120" t="s">
        <v>409</v>
      </c>
      <c r="E36" s="1134"/>
      <c r="F36" s="1135"/>
      <c r="G36" s="1136"/>
      <c r="H36" s="1136"/>
      <c r="I36" s="1136"/>
      <c r="J36" s="1136"/>
      <c r="K36" s="1136"/>
      <c r="L36" s="553" t="s">
        <v>528</v>
      </c>
      <c r="M36" s="1135"/>
      <c r="N36" s="1136"/>
      <c r="O36" s="1136"/>
      <c r="P36" s="1136"/>
      <c r="Q36" s="1136"/>
      <c r="R36" s="1136"/>
      <c r="S36" s="553" t="s">
        <v>528</v>
      </c>
      <c r="T36" s="546"/>
      <c r="U36" s="546"/>
      <c r="V36" s="546"/>
      <c r="W36" s="546"/>
      <c r="X36" s="546"/>
      <c r="Y36" s="546"/>
      <c r="Z36" s="546"/>
      <c r="AA36" s="546"/>
      <c r="AB36" s="546"/>
      <c r="AC36" s="546"/>
      <c r="AD36" s="546"/>
      <c r="AE36" s="546"/>
      <c r="AF36" s="546"/>
      <c r="AG36" s="546"/>
      <c r="AH36" s="546"/>
      <c r="AI36" s="546"/>
      <c r="AJ36" s="546"/>
      <c r="AK36" s="546"/>
    </row>
    <row r="37" spans="1:37" s="1" customFormat="1" ht="20.100000000000001" customHeight="1" x14ac:dyDescent="0.2">
      <c r="A37" s="546"/>
      <c r="B37" s="1119">
        <v>2</v>
      </c>
      <c r="C37" s="1120"/>
      <c r="D37" s="1120" t="s">
        <v>409</v>
      </c>
      <c r="E37" s="1134"/>
      <c r="F37" s="1135"/>
      <c r="G37" s="1136"/>
      <c r="H37" s="1136"/>
      <c r="I37" s="1136"/>
      <c r="J37" s="1136"/>
      <c r="K37" s="1136"/>
      <c r="L37" s="553" t="s">
        <v>528</v>
      </c>
      <c r="M37" s="1135"/>
      <c r="N37" s="1136"/>
      <c r="O37" s="1136"/>
      <c r="P37" s="1136"/>
      <c r="Q37" s="1136"/>
      <c r="R37" s="1136"/>
      <c r="S37" s="553" t="s">
        <v>528</v>
      </c>
      <c r="T37" s="546"/>
      <c r="U37" s="546"/>
      <c r="V37" s="546"/>
      <c r="W37" s="546"/>
      <c r="X37" s="546"/>
      <c r="Y37" s="546"/>
      <c r="Z37" s="546"/>
      <c r="AA37" s="546"/>
      <c r="AB37" s="546"/>
      <c r="AC37" s="546"/>
      <c r="AD37" s="546"/>
      <c r="AE37" s="546"/>
      <c r="AF37" s="546"/>
      <c r="AG37" s="546"/>
      <c r="AH37" s="546"/>
      <c r="AI37" s="546"/>
      <c r="AJ37" s="546"/>
      <c r="AK37" s="546"/>
    </row>
    <row r="38" spans="1:37" s="1" customFormat="1" ht="21" customHeight="1" x14ac:dyDescent="0.2">
      <c r="A38" s="557"/>
      <c r="B38" s="1118" t="s">
        <v>548</v>
      </c>
      <c r="C38" s="1118"/>
      <c r="D38" s="1118"/>
      <c r="E38" s="1118"/>
      <c r="F38" s="1119" t="str">
        <f>IF(SUM(F32:K37)=0,"",SUM(F32:K37))</f>
        <v/>
      </c>
      <c r="G38" s="1120"/>
      <c r="H38" s="1120"/>
      <c r="I38" s="1120"/>
      <c r="J38" s="1120"/>
      <c r="K38" s="1120"/>
      <c r="L38" s="553" t="s">
        <v>528</v>
      </c>
      <c r="M38" s="1119" t="str">
        <f>IF(SUM(M32:R37)=0,"",SUM(M32:R37))</f>
        <v/>
      </c>
      <c r="N38" s="1120"/>
      <c r="O38" s="1120"/>
      <c r="P38" s="1120"/>
      <c r="Q38" s="1120"/>
      <c r="R38" s="1120"/>
      <c r="S38" s="552" t="s">
        <v>528</v>
      </c>
      <c r="T38" s="558"/>
      <c r="U38" s="546"/>
      <c r="V38" s="546"/>
      <c r="W38" s="546"/>
      <c r="X38" s="546"/>
      <c r="Y38" s="546"/>
      <c r="Z38" s="546"/>
      <c r="AA38" s="546"/>
      <c r="AB38" s="546"/>
      <c r="AC38" s="546"/>
      <c r="AD38" s="546"/>
      <c r="AE38" s="546"/>
      <c r="AF38" s="546"/>
      <c r="AG38" s="546"/>
      <c r="AH38" s="546"/>
      <c r="AI38" s="546"/>
      <c r="AJ38" s="546"/>
      <c r="AK38" s="546"/>
    </row>
    <row r="39" spans="1:37" s="1" customFormat="1" ht="20.100000000000001" customHeight="1" x14ac:dyDescent="0.2">
      <c r="A39" s="546"/>
      <c r="B39" s="548"/>
      <c r="C39" s="559"/>
      <c r="D39" s="548"/>
      <c r="E39" s="548"/>
      <c r="F39" s="548"/>
      <c r="G39" s="548"/>
      <c r="H39" s="548"/>
      <c r="I39" s="548"/>
      <c r="J39" s="548"/>
      <c r="K39" s="548"/>
      <c r="L39" s="548"/>
      <c r="M39" s="548"/>
      <c r="N39" s="548"/>
      <c r="O39" s="548"/>
      <c r="P39" s="548"/>
      <c r="Q39" s="548"/>
      <c r="R39" s="548"/>
      <c r="S39" s="548"/>
      <c r="T39" s="546"/>
      <c r="U39" s="546"/>
      <c r="V39" s="546"/>
      <c r="W39" s="546"/>
      <c r="X39" s="546"/>
      <c r="Y39" s="546"/>
      <c r="Z39" s="546"/>
      <c r="AA39" s="546"/>
      <c r="AB39" s="546"/>
      <c r="AC39" s="546"/>
      <c r="AD39" s="546"/>
      <c r="AE39" s="546"/>
      <c r="AF39" s="546"/>
      <c r="AG39" s="546"/>
      <c r="AH39" s="546"/>
      <c r="AI39" s="546"/>
      <c r="AJ39" s="546"/>
      <c r="AK39" s="546"/>
    </row>
    <row r="40" spans="1:37" s="1" customFormat="1" ht="20.100000000000001" customHeight="1" x14ac:dyDescent="0.2">
      <c r="A40" s="546"/>
      <c r="B40" s="1121" t="s">
        <v>741</v>
      </c>
      <c r="C40" s="1122"/>
      <c r="D40" s="1122"/>
      <c r="E40" s="1123"/>
      <c r="F40" s="1127" t="str">
        <f>IF(F38="","",ROUNDDOWN(M38/F38,3))</f>
        <v/>
      </c>
      <c r="G40" s="1128"/>
      <c r="H40" s="1128"/>
      <c r="I40" s="1128"/>
      <c r="J40" s="1128"/>
      <c r="K40" s="1129"/>
      <c r="L40" s="1133" t="s">
        <v>60</v>
      </c>
      <c r="M40" s="548"/>
      <c r="N40" s="548"/>
      <c r="O40" s="548"/>
      <c r="P40" s="548"/>
      <c r="Q40" s="548"/>
      <c r="R40" s="548"/>
      <c r="S40" s="548"/>
      <c r="T40" s="546"/>
      <c r="U40" s="546"/>
      <c r="V40" s="546"/>
      <c r="W40" s="546"/>
      <c r="X40" s="546"/>
      <c r="Y40" s="546"/>
      <c r="Z40" s="546"/>
      <c r="AA40" s="546"/>
      <c r="AB40" s="546"/>
      <c r="AC40" s="546"/>
      <c r="AD40" s="546"/>
      <c r="AE40" s="546"/>
      <c r="AF40" s="546"/>
      <c r="AG40" s="546"/>
      <c r="AH40" s="546"/>
      <c r="AI40" s="546"/>
      <c r="AJ40" s="546"/>
      <c r="AK40" s="546"/>
    </row>
    <row r="41" spans="1:37" s="1" customFormat="1" ht="9" customHeight="1" x14ac:dyDescent="0.2">
      <c r="A41" s="546"/>
      <c r="B41" s="1124"/>
      <c r="C41" s="1125"/>
      <c r="D41" s="1125"/>
      <c r="E41" s="1126"/>
      <c r="F41" s="1130"/>
      <c r="G41" s="1131"/>
      <c r="H41" s="1131"/>
      <c r="I41" s="1131"/>
      <c r="J41" s="1131"/>
      <c r="K41" s="1132"/>
      <c r="L41" s="1133"/>
      <c r="M41" s="548"/>
      <c r="N41" s="548"/>
      <c r="O41" s="548"/>
      <c r="P41" s="548"/>
      <c r="Q41" s="548"/>
      <c r="R41" s="548"/>
      <c r="S41" s="548"/>
      <c r="T41" s="546"/>
      <c r="U41" s="546"/>
      <c r="V41" s="546"/>
      <c r="W41" s="546"/>
      <c r="X41" s="546"/>
      <c r="Y41" s="546"/>
      <c r="Z41" s="546"/>
      <c r="AA41" s="546"/>
      <c r="AB41" s="546"/>
      <c r="AC41" s="546"/>
      <c r="AD41" s="546"/>
      <c r="AE41" s="546"/>
      <c r="AF41" s="546"/>
      <c r="AG41" s="546"/>
      <c r="AH41" s="546"/>
      <c r="AI41" s="546"/>
      <c r="AJ41" s="546"/>
      <c r="AK41" s="546"/>
    </row>
    <row r="42" spans="1:37" s="1" customFormat="1" ht="20.100000000000001" customHeight="1" x14ac:dyDescent="0.2">
      <c r="A42" s="546"/>
      <c r="B42" s="554"/>
      <c r="C42" s="554"/>
      <c r="D42" s="554"/>
      <c r="E42" s="554"/>
      <c r="F42" s="555"/>
      <c r="G42" s="555"/>
      <c r="H42" s="555"/>
      <c r="I42" s="555"/>
      <c r="J42" s="555"/>
      <c r="K42" s="555"/>
      <c r="L42" s="548"/>
      <c r="M42" s="548"/>
      <c r="N42" s="548"/>
      <c r="O42" s="548"/>
      <c r="P42" s="548"/>
      <c r="Q42" s="548"/>
      <c r="R42" s="548"/>
      <c r="S42" s="548"/>
      <c r="T42" s="546"/>
      <c r="U42" s="546"/>
      <c r="V42" s="546"/>
      <c r="W42" s="546"/>
      <c r="X42" s="546"/>
      <c r="Y42" s="546"/>
      <c r="Z42" s="546"/>
      <c r="AA42" s="546"/>
      <c r="AB42" s="546"/>
      <c r="AC42" s="546"/>
      <c r="AD42" s="546"/>
      <c r="AE42" s="546"/>
      <c r="AF42" s="546"/>
      <c r="AG42" s="546"/>
      <c r="AH42" s="546"/>
      <c r="AI42" s="546"/>
      <c r="AJ42" s="546"/>
      <c r="AK42" s="546"/>
    </row>
    <row r="43" spans="1:37" s="1" customFormat="1" ht="21" customHeight="1" x14ac:dyDescent="0.2">
      <c r="A43" s="546"/>
      <c r="B43" s="1110" t="s">
        <v>742</v>
      </c>
      <c r="C43" s="1111"/>
      <c r="D43" s="1111"/>
      <c r="E43" s="1111"/>
      <c r="F43" s="1111"/>
      <c r="G43" s="1111"/>
      <c r="H43" s="1111"/>
      <c r="I43" s="1111"/>
      <c r="J43" s="1111"/>
      <c r="K43" s="1111"/>
      <c r="L43" s="1111"/>
      <c r="M43" s="1111"/>
      <c r="N43" s="1111"/>
      <c r="O43" s="1111"/>
      <c r="P43" s="1112"/>
      <c r="Q43" s="1113"/>
      <c r="R43" s="1114"/>
      <c r="S43" s="1115"/>
      <c r="T43" s="546"/>
      <c r="U43" s="546"/>
      <c r="V43" s="546"/>
      <c r="W43" s="546"/>
      <c r="X43" s="546"/>
      <c r="Y43" s="546"/>
      <c r="Z43" s="546"/>
      <c r="AA43" s="546"/>
      <c r="AB43" s="546"/>
      <c r="AC43" s="546"/>
      <c r="AD43" s="546"/>
      <c r="AE43" s="546"/>
      <c r="AF43" s="546"/>
      <c r="AG43" s="546"/>
      <c r="AH43" s="546"/>
      <c r="AI43" s="546"/>
      <c r="AJ43" s="546"/>
      <c r="AK43" s="546"/>
    </row>
    <row r="44" spans="1:37" s="1" customFormat="1" ht="12.75" customHeight="1" x14ac:dyDescent="0.2">
      <c r="A44" s="546"/>
      <c r="B44" s="548"/>
      <c r="C44" s="548"/>
      <c r="D44" s="548"/>
      <c r="E44" s="548"/>
      <c r="F44" s="548"/>
      <c r="G44" s="548"/>
      <c r="H44" s="548"/>
      <c r="I44" s="548"/>
      <c r="J44" s="548"/>
      <c r="K44" s="548"/>
      <c r="L44" s="548"/>
      <c r="M44" s="548"/>
      <c r="N44" s="548"/>
      <c r="O44" s="548"/>
      <c r="P44" s="548"/>
      <c r="Q44" s="548"/>
      <c r="R44" s="548"/>
      <c r="S44" s="548"/>
      <c r="T44" s="546"/>
      <c r="U44" s="546"/>
      <c r="V44" s="546"/>
      <c r="W44" s="546"/>
      <c r="X44" s="546"/>
      <c r="Y44" s="546"/>
      <c r="Z44" s="546"/>
      <c r="AA44" s="546"/>
      <c r="AB44" s="546"/>
      <c r="AC44" s="546"/>
      <c r="AD44" s="546"/>
      <c r="AE44" s="546"/>
      <c r="AF44" s="546"/>
      <c r="AG44" s="546"/>
      <c r="AH44" s="546"/>
      <c r="AI44" s="546"/>
      <c r="AJ44" s="546"/>
      <c r="AK44" s="546"/>
    </row>
    <row r="45" spans="1:37" s="1" customFormat="1" ht="35.25" customHeight="1" x14ac:dyDescent="0.2">
      <c r="A45" s="546"/>
      <c r="B45" s="1116" t="s">
        <v>745</v>
      </c>
      <c r="C45" s="1116"/>
      <c r="D45" s="1116"/>
      <c r="E45" s="1116"/>
      <c r="F45" s="1116"/>
      <c r="G45" s="1116"/>
      <c r="H45" s="1116"/>
      <c r="I45" s="1116"/>
      <c r="J45" s="1116"/>
      <c r="K45" s="1116"/>
      <c r="L45" s="1116"/>
      <c r="M45" s="1116"/>
      <c r="N45" s="1116"/>
      <c r="O45" s="1116"/>
      <c r="P45" s="1116"/>
      <c r="Q45" s="1116"/>
      <c r="R45" s="1116"/>
      <c r="S45" s="1116"/>
      <c r="T45" s="1116"/>
      <c r="U45" s="1116"/>
      <c r="V45" s="1116"/>
      <c r="W45" s="1116"/>
      <c r="X45" s="1116"/>
      <c r="Y45" s="1116"/>
      <c r="Z45" s="1116"/>
      <c r="AA45" s="546"/>
      <c r="AB45" s="546"/>
      <c r="AC45" s="546"/>
      <c r="AD45" s="546"/>
      <c r="AE45" s="546"/>
      <c r="AF45" s="546"/>
      <c r="AG45" s="546"/>
      <c r="AH45" s="546"/>
      <c r="AI45" s="546"/>
      <c r="AJ45" s="546"/>
      <c r="AK45" s="546"/>
    </row>
    <row r="46" spans="1:37" s="1" customFormat="1" ht="112.5" customHeight="1" x14ac:dyDescent="0.2">
      <c r="A46" s="546"/>
      <c r="B46" s="1117" t="s">
        <v>746</v>
      </c>
      <c r="C46" s="1117"/>
      <c r="D46" s="1117"/>
      <c r="E46" s="1117"/>
      <c r="F46" s="1117"/>
      <c r="G46" s="1117"/>
      <c r="H46" s="1117"/>
      <c r="I46" s="1117"/>
      <c r="J46" s="1117"/>
      <c r="K46" s="1117"/>
      <c r="L46" s="1117"/>
      <c r="M46" s="1117"/>
      <c r="N46" s="1117"/>
      <c r="O46" s="1117"/>
      <c r="P46" s="1117"/>
      <c r="Q46" s="1117"/>
      <c r="R46" s="1117"/>
      <c r="S46" s="1117"/>
      <c r="T46" s="1117"/>
      <c r="U46" s="1117"/>
      <c r="V46" s="1117"/>
      <c r="W46" s="1117"/>
      <c r="X46" s="1117"/>
      <c r="Y46" s="1117"/>
      <c r="Z46" s="1117"/>
      <c r="AA46" s="546"/>
      <c r="AB46" s="546"/>
      <c r="AC46" s="546"/>
      <c r="AD46" s="546"/>
      <c r="AE46" s="546"/>
      <c r="AF46" s="546"/>
      <c r="AG46" s="546"/>
      <c r="AH46" s="546"/>
      <c r="AI46" s="546"/>
      <c r="AJ46" s="546"/>
      <c r="AK46" s="546"/>
    </row>
    <row r="47" spans="1:37" s="1" customFormat="1" ht="8.25" customHeight="1" x14ac:dyDescent="0.2">
      <c r="A47" s="546"/>
      <c r="B47" s="548"/>
      <c r="C47" s="548"/>
      <c r="D47" s="548"/>
      <c r="E47" s="548"/>
      <c r="F47" s="548"/>
      <c r="G47" s="548"/>
      <c r="H47" s="548"/>
      <c r="I47" s="548"/>
      <c r="J47" s="548"/>
      <c r="K47" s="548"/>
      <c r="L47" s="548"/>
      <c r="M47" s="548"/>
      <c r="N47" s="548"/>
      <c r="O47" s="548"/>
      <c r="P47" s="548"/>
      <c r="Q47" s="548"/>
      <c r="R47" s="548"/>
      <c r="S47" s="548"/>
      <c r="T47" s="546"/>
      <c r="U47" s="546"/>
      <c r="V47" s="546"/>
      <c r="W47" s="546"/>
      <c r="X47" s="546"/>
      <c r="Y47" s="546"/>
      <c r="Z47" s="546"/>
      <c r="AA47" s="546"/>
      <c r="AB47" s="546"/>
      <c r="AC47" s="546"/>
      <c r="AD47" s="546"/>
      <c r="AE47" s="546"/>
      <c r="AF47" s="546"/>
      <c r="AG47" s="546"/>
      <c r="AH47" s="546"/>
      <c r="AI47" s="546"/>
      <c r="AJ47" s="546"/>
      <c r="AK47" s="546"/>
    </row>
    <row r="48" spans="1:37" s="1" customFormat="1" x14ac:dyDescent="0.2">
      <c r="A48" s="546"/>
      <c r="B48" s="546" t="s">
        <v>552</v>
      </c>
      <c r="C48" s="546"/>
      <c r="D48" s="546"/>
      <c r="E48" s="546"/>
      <c r="F48" s="546"/>
      <c r="G48" s="546"/>
      <c r="H48" s="546"/>
      <c r="I48" s="546"/>
      <c r="J48" s="546"/>
      <c r="K48" s="546"/>
      <c r="L48" s="546"/>
      <c r="M48" s="546"/>
      <c r="N48" s="546"/>
      <c r="O48" s="546"/>
      <c r="P48" s="546"/>
      <c r="Q48" s="546"/>
      <c r="R48" s="546"/>
      <c r="S48" s="546"/>
      <c r="T48" s="546"/>
      <c r="U48" s="546"/>
      <c r="V48" s="546"/>
      <c r="W48" s="546"/>
      <c r="X48" s="546"/>
      <c r="Y48" s="546"/>
      <c r="Z48" s="546"/>
      <c r="AA48" s="546"/>
      <c r="AB48" s="546"/>
      <c r="AC48" s="546"/>
      <c r="AD48" s="546"/>
      <c r="AE48" s="546"/>
      <c r="AF48" s="546"/>
      <c r="AG48" s="546"/>
      <c r="AH48" s="546"/>
      <c r="AI48" s="546"/>
      <c r="AJ48" s="546"/>
      <c r="AK48" s="546"/>
    </row>
    <row r="49" spans="1:37" ht="13.5" customHeight="1" x14ac:dyDescent="0.2">
      <c r="B49" s="1107" t="s">
        <v>747</v>
      </c>
      <c r="C49" s="1107"/>
      <c r="D49" s="1107"/>
      <c r="E49" s="1107"/>
      <c r="F49" s="1107"/>
      <c r="G49" s="1107"/>
      <c r="H49" s="1107"/>
      <c r="I49" s="1107"/>
      <c r="J49" s="1107"/>
      <c r="K49" s="1107"/>
      <c r="L49" s="1107"/>
      <c r="M49" s="1107"/>
      <c r="N49" s="1107"/>
      <c r="O49" s="1107"/>
      <c r="P49" s="1107"/>
      <c r="Q49" s="1107"/>
      <c r="R49" s="1107"/>
      <c r="S49" s="1107"/>
      <c r="T49" s="1107"/>
      <c r="U49" s="1107"/>
      <c r="V49" s="1107"/>
      <c r="W49" s="1107"/>
      <c r="X49" s="1107"/>
      <c r="Y49" s="1107"/>
      <c r="Z49" s="1107"/>
    </row>
    <row r="50" spans="1:37" s="14" customFormat="1" x14ac:dyDescent="0.2">
      <c r="A50" s="546"/>
      <c r="B50" s="1107" t="s">
        <v>748</v>
      </c>
      <c r="C50" s="1107"/>
      <c r="D50" s="1107"/>
      <c r="E50" s="1107"/>
      <c r="F50" s="1107"/>
      <c r="G50" s="1107"/>
      <c r="H50" s="1107"/>
      <c r="I50" s="1107"/>
      <c r="J50" s="1107"/>
      <c r="K50" s="1107"/>
      <c r="L50" s="1107"/>
      <c r="M50" s="1107"/>
      <c r="N50" s="1107"/>
      <c r="O50" s="1107"/>
      <c r="P50" s="1107"/>
      <c r="Q50" s="1107"/>
      <c r="R50" s="1107"/>
      <c r="S50" s="1107"/>
      <c r="T50" s="1107"/>
      <c r="U50" s="1107"/>
      <c r="V50" s="1107"/>
      <c r="W50" s="1107"/>
      <c r="X50" s="1107"/>
      <c r="Y50" s="1107"/>
      <c r="Z50" s="1107"/>
      <c r="AA50" s="546"/>
      <c r="AB50" s="546"/>
      <c r="AC50" s="546"/>
      <c r="AD50" s="546"/>
      <c r="AE50" s="546"/>
      <c r="AF50" s="546"/>
      <c r="AG50" s="546"/>
      <c r="AH50" s="546"/>
      <c r="AI50" s="546"/>
      <c r="AJ50" s="546"/>
      <c r="AK50" s="546"/>
    </row>
    <row r="51" spans="1:37" s="14" customFormat="1" ht="13.5" customHeight="1" x14ac:dyDescent="0.2">
      <c r="A51" s="546"/>
      <c r="B51" s="1107" t="s">
        <v>749</v>
      </c>
      <c r="C51" s="1107"/>
      <c r="D51" s="1107"/>
      <c r="E51" s="1107"/>
      <c r="F51" s="1107"/>
      <c r="G51" s="1107"/>
      <c r="H51" s="1107"/>
      <c r="I51" s="1107"/>
      <c r="J51" s="1107"/>
      <c r="K51" s="1107"/>
      <c r="L51" s="1107"/>
      <c r="M51" s="1107"/>
      <c r="N51" s="1107"/>
      <c r="O51" s="1107"/>
      <c r="P51" s="1107"/>
      <c r="Q51" s="1107"/>
      <c r="R51" s="1107"/>
      <c r="S51" s="1107"/>
      <c r="T51" s="1107"/>
      <c r="U51" s="1107"/>
      <c r="V51" s="1107"/>
      <c r="W51" s="1107"/>
      <c r="X51" s="1107"/>
      <c r="Y51" s="1107"/>
      <c r="Z51" s="1107"/>
      <c r="AA51" s="546"/>
      <c r="AB51" s="546"/>
      <c r="AC51" s="546"/>
      <c r="AD51" s="546"/>
      <c r="AE51" s="546"/>
      <c r="AF51" s="546"/>
      <c r="AG51" s="546"/>
      <c r="AH51" s="546"/>
      <c r="AI51" s="546"/>
      <c r="AJ51" s="546"/>
      <c r="AK51" s="546"/>
    </row>
    <row r="52" spans="1:37" s="14" customFormat="1" ht="13.5" customHeight="1" x14ac:dyDescent="0.2">
      <c r="A52" s="546"/>
      <c r="B52" s="1108" t="s">
        <v>750</v>
      </c>
      <c r="C52" s="1108"/>
      <c r="D52" s="1108"/>
      <c r="E52" s="1108"/>
      <c r="F52" s="1108"/>
      <c r="G52" s="1108"/>
      <c r="H52" s="1108"/>
      <c r="I52" s="1108"/>
      <c r="J52" s="1108"/>
      <c r="K52" s="1108"/>
      <c r="L52" s="1108"/>
      <c r="M52" s="1108"/>
      <c r="N52" s="1108"/>
      <c r="O52" s="1108"/>
      <c r="P52" s="1108"/>
      <c r="Q52" s="1108"/>
      <c r="R52" s="1108"/>
      <c r="S52" s="1108"/>
      <c r="T52" s="1108"/>
      <c r="U52" s="1108"/>
      <c r="V52" s="1108"/>
      <c r="W52" s="1108"/>
      <c r="X52" s="1108"/>
      <c r="Y52" s="1108"/>
      <c r="Z52" s="1108"/>
      <c r="AA52" s="546"/>
      <c r="AB52" s="546"/>
      <c r="AC52" s="546"/>
      <c r="AD52" s="546"/>
      <c r="AE52" s="546"/>
      <c r="AF52" s="546"/>
      <c r="AG52" s="546"/>
      <c r="AH52" s="546"/>
      <c r="AI52" s="546"/>
      <c r="AJ52" s="546"/>
      <c r="AK52" s="546"/>
    </row>
    <row r="53" spans="1:37" s="14" customFormat="1" ht="63" customHeight="1" x14ac:dyDescent="0.2">
      <c r="A53" s="546"/>
      <c r="B53" s="1109" t="s">
        <v>751</v>
      </c>
      <c r="C53" s="1109"/>
      <c r="D53" s="1109"/>
      <c r="E53" s="1109"/>
      <c r="F53" s="1109"/>
      <c r="G53" s="1109"/>
      <c r="H53" s="1109"/>
      <c r="I53" s="1109"/>
      <c r="J53" s="1109"/>
      <c r="K53" s="1109"/>
      <c r="L53" s="1109"/>
      <c r="M53" s="1109"/>
      <c r="N53" s="1109"/>
      <c r="O53" s="1109"/>
      <c r="P53" s="1109"/>
      <c r="Q53" s="1109"/>
      <c r="R53" s="1109"/>
      <c r="S53" s="1109"/>
      <c r="T53" s="1109"/>
      <c r="U53" s="1109"/>
      <c r="V53" s="1109"/>
      <c r="W53" s="1109"/>
      <c r="X53" s="1109"/>
      <c r="Y53" s="1109"/>
      <c r="Z53" s="1109"/>
      <c r="AA53" s="546"/>
      <c r="AB53" s="546"/>
      <c r="AC53" s="546"/>
      <c r="AD53" s="546"/>
      <c r="AE53" s="546"/>
      <c r="AF53" s="546"/>
      <c r="AG53" s="546"/>
      <c r="AH53" s="546"/>
      <c r="AI53" s="546"/>
      <c r="AJ53" s="546"/>
      <c r="AK53" s="546"/>
    </row>
    <row r="54" spans="1:37" x14ac:dyDescent="0.2">
      <c r="B54" s="1107"/>
      <c r="C54" s="1107"/>
      <c r="D54" s="1107"/>
      <c r="E54" s="1107"/>
      <c r="F54" s="1107"/>
      <c r="G54" s="1107"/>
      <c r="H54" s="1107"/>
      <c r="I54" s="1107"/>
      <c r="J54" s="1107"/>
      <c r="K54" s="1107"/>
      <c r="L54" s="1107"/>
      <c r="M54" s="1107"/>
      <c r="N54" s="1107"/>
      <c r="O54" s="1107"/>
      <c r="P54" s="1107"/>
      <c r="Q54" s="1107"/>
      <c r="R54" s="1107"/>
      <c r="S54" s="1107"/>
      <c r="T54" s="1107"/>
      <c r="U54" s="1107"/>
      <c r="V54" s="1107"/>
      <c r="W54" s="1107"/>
      <c r="X54" s="1107"/>
      <c r="Y54" s="1107"/>
      <c r="Z54" s="1107"/>
    </row>
    <row r="55" spans="1:37" x14ac:dyDescent="0.2">
      <c r="B55" s="1107"/>
      <c r="C55" s="1107"/>
      <c r="D55" s="1107"/>
      <c r="E55" s="1107"/>
      <c r="F55" s="1107"/>
      <c r="G55" s="1107"/>
      <c r="H55" s="1107"/>
      <c r="I55" s="1107"/>
      <c r="J55" s="1107"/>
      <c r="K55" s="1107"/>
      <c r="L55" s="1107"/>
      <c r="M55" s="1107"/>
      <c r="N55" s="1107"/>
      <c r="O55" s="1107"/>
      <c r="P55" s="1107"/>
      <c r="Q55" s="1107"/>
      <c r="R55" s="1107"/>
      <c r="S55" s="1107"/>
      <c r="T55" s="1107"/>
      <c r="U55" s="1107"/>
      <c r="V55" s="1107"/>
      <c r="W55" s="1107"/>
      <c r="X55" s="1107"/>
      <c r="Y55" s="1107"/>
      <c r="Z55" s="1107"/>
    </row>
    <row r="56" spans="1:37" x14ac:dyDescent="0.2">
      <c r="B56" s="1107"/>
      <c r="C56" s="1107"/>
      <c r="D56" s="1107"/>
      <c r="E56" s="1107"/>
      <c r="F56" s="1107"/>
      <c r="G56" s="1107"/>
      <c r="H56" s="1107"/>
      <c r="I56" s="1107"/>
      <c r="J56" s="1107"/>
      <c r="K56" s="1107"/>
      <c r="L56" s="1107"/>
      <c r="M56" s="1107"/>
      <c r="N56" s="1107"/>
      <c r="O56" s="1107"/>
      <c r="P56" s="1107"/>
      <c r="Q56" s="1107"/>
      <c r="R56" s="1107"/>
      <c r="S56" s="1107"/>
      <c r="T56" s="1107"/>
      <c r="U56" s="1107"/>
      <c r="V56" s="1107"/>
      <c r="W56" s="1107"/>
      <c r="X56" s="1107"/>
      <c r="Y56" s="1107"/>
      <c r="Z56" s="1107"/>
    </row>
    <row r="57" spans="1:37" x14ac:dyDescent="0.2">
      <c r="B57" s="1107"/>
      <c r="C57" s="1107"/>
      <c r="D57" s="1107"/>
      <c r="E57" s="1107"/>
      <c r="F57" s="1107"/>
      <c r="G57" s="1107"/>
      <c r="H57" s="1107"/>
      <c r="I57" s="1107"/>
      <c r="J57" s="1107"/>
      <c r="K57" s="1107"/>
      <c r="L57" s="1107"/>
      <c r="M57" s="1107"/>
      <c r="N57" s="1107"/>
      <c r="O57" s="1107"/>
      <c r="P57" s="1107"/>
      <c r="Q57" s="1107"/>
      <c r="R57" s="1107"/>
      <c r="S57" s="1107"/>
      <c r="T57" s="1107"/>
      <c r="U57" s="1107"/>
      <c r="V57" s="1107"/>
      <c r="W57" s="1107"/>
      <c r="X57" s="1107"/>
      <c r="Y57" s="1107"/>
      <c r="Z57" s="1107"/>
    </row>
    <row r="58" spans="1:37" x14ac:dyDescent="0.2">
      <c r="B58" s="1107"/>
      <c r="C58" s="1107"/>
      <c r="D58" s="1107"/>
      <c r="E58" s="1107"/>
      <c r="F58" s="1107"/>
      <c r="G58" s="1107"/>
      <c r="H58" s="1107"/>
      <c r="I58" s="1107"/>
      <c r="J58" s="1107"/>
      <c r="K58" s="1107"/>
      <c r="L58" s="1107"/>
      <c r="M58" s="1107"/>
      <c r="N58" s="1107"/>
      <c r="O58" s="1107"/>
      <c r="P58" s="1107"/>
      <c r="Q58" s="1107"/>
      <c r="R58" s="1107"/>
      <c r="S58" s="1107"/>
      <c r="T58" s="1107"/>
      <c r="U58" s="1107"/>
      <c r="V58" s="1107"/>
      <c r="W58" s="1107"/>
      <c r="X58" s="1107"/>
      <c r="Y58" s="1107"/>
      <c r="Z58" s="1107"/>
    </row>
    <row r="59" spans="1:37" x14ac:dyDescent="0.2">
      <c r="B59" s="1107"/>
      <c r="C59" s="1107"/>
      <c r="D59" s="1107"/>
      <c r="E59" s="1107"/>
      <c r="F59" s="1107"/>
      <c r="G59" s="1107"/>
      <c r="H59" s="1107"/>
      <c r="I59" s="1107"/>
      <c r="J59" s="1107"/>
      <c r="K59" s="1107"/>
      <c r="L59" s="1107"/>
      <c r="M59" s="1107"/>
      <c r="N59" s="1107"/>
      <c r="O59" s="1107"/>
      <c r="P59" s="1107"/>
      <c r="Q59" s="1107"/>
      <c r="R59" s="1107"/>
      <c r="S59" s="1107"/>
      <c r="T59" s="1107"/>
      <c r="U59" s="1107"/>
      <c r="V59" s="1107"/>
      <c r="W59" s="1107"/>
      <c r="X59" s="1107"/>
      <c r="Y59" s="1107"/>
      <c r="Z59" s="1107"/>
    </row>
    <row r="122" spans="3:7" x14ac:dyDescent="0.2">
      <c r="C122" s="557"/>
      <c r="D122" s="557"/>
      <c r="E122" s="557"/>
      <c r="F122" s="557"/>
      <c r="G122" s="557"/>
    </row>
    <row r="123" spans="3:7" x14ac:dyDescent="0.2">
      <c r="C123" s="560"/>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E23"/>
    <mergeCell ref="F23:K23"/>
    <mergeCell ref="M23:R23"/>
    <mergeCell ref="B25:E26"/>
    <mergeCell ref="F25:K26"/>
    <mergeCell ref="L25:L26"/>
    <mergeCell ref="B28:P28"/>
    <mergeCell ref="Q28:S28"/>
    <mergeCell ref="B31:E31"/>
    <mergeCell ref="F31:L31"/>
    <mergeCell ref="M31:S31"/>
    <mergeCell ref="B32:C32"/>
    <mergeCell ref="D32:E32"/>
    <mergeCell ref="F32:K32"/>
    <mergeCell ref="M32:R32"/>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37:C37"/>
    <mergeCell ref="D37:E37"/>
    <mergeCell ref="F37:K37"/>
    <mergeCell ref="M37:R37"/>
    <mergeCell ref="B38:E38"/>
    <mergeCell ref="F38:K38"/>
    <mergeCell ref="M38:R38"/>
    <mergeCell ref="B40:E41"/>
    <mergeCell ref="F40:K41"/>
    <mergeCell ref="L40:L41"/>
    <mergeCell ref="B43:P43"/>
    <mergeCell ref="Q43:S43"/>
    <mergeCell ref="B45:Z45"/>
    <mergeCell ref="B46:Z46"/>
    <mergeCell ref="B49:Z49"/>
    <mergeCell ref="B50:Z50"/>
    <mergeCell ref="B51:Z51"/>
    <mergeCell ref="B52:Z52"/>
    <mergeCell ref="B53:Z53"/>
    <mergeCell ref="B54:Z54"/>
    <mergeCell ref="B55:Z55"/>
    <mergeCell ref="B56:Z56"/>
    <mergeCell ref="B57:Z57"/>
    <mergeCell ref="B58:Z58"/>
    <mergeCell ref="B59:Z59"/>
  </mergeCells>
  <phoneticPr fontId="1"/>
  <dataValidations count="2">
    <dataValidation type="list" allowBlank="1" showInputMessage="1" showErrorMessage="1" sqref="Q28:S28 Q43:S43">
      <formula1>"a,b,c,d"</formula1>
    </dataValidation>
    <dataValidation type="list" allowBlank="1" showInputMessage="1" showErrorMessage="1" sqref="J9 M9 C13 F13">
      <formula1>"□,■"</formula1>
    </dataValidation>
  </dataValidations>
  <pageMargins left="0.7" right="0.7" top="0.75" bottom="0.75" header="0.3" footer="0.3"/>
  <pageSetup paperSize="9" scale="8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B1:Y123"/>
  <sheetViews>
    <sheetView view="pageBreakPreview" zoomScale="70" zoomScaleNormal="100" zoomScaleSheetLayoutView="70" workbookViewId="0"/>
  </sheetViews>
  <sheetFormatPr defaultColWidth="3.44140625" defaultRowHeight="13.2" x14ac:dyDescent="0.2"/>
  <cols>
    <col min="1" max="1" width="2.33203125" style="204" customWidth="1"/>
    <col min="2" max="2" width="3" style="203" customWidth="1"/>
    <col min="3" max="7" width="3.44140625" style="204"/>
    <col min="8" max="25" width="4.44140625" style="204" customWidth="1"/>
    <col min="26" max="16384" width="3.44140625" style="204"/>
  </cols>
  <sheetData>
    <row r="1" spans="2:25" x14ac:dyDescent="0.2">
      <c r="B1" s="204" t="s">
        <v>752</v>
      </c>
      <c r="Q1" s="1"/>
      <c r="R1" s="45"/>
      <c r="S1" s="1025"/>
      <c r="T1" s="1025"/>
      <c r="U1" s="45"/>
      <c r="V1" s="12"/>
      <c r="W1" s="45"/>
      <c r="X1" s="12"/>
      <c r="Y1" s="45"/>
    </row>
    <row r="2" spans="2:25" x14ac:dyDescent="0.2">
      <c r="B2" s="204"/>
      <c r="Q2" s="1"/>
      <c r="R2" s="45" t="s">
        <v>375</v>
      </c>
      <c r="S2" s="1025"/>
      <c r="T2" s="1025"/>
      <c r="U2" s="45" t="s">
        <v>34</v>
      </c>
      <c r="V2" s="12"/>
      <c r="W2" s="45" t="s">
        <v>409</v>
      </c>
      <c r="X2" s="12"/>
      <c r="Y2" s="45" t="s">
        <v>410</v>
      </c>
    </row>
    <row r="3" spans="2:25" ht="13.95" customHeight="1" x14ac:dyDescent="0.2">
      <c r="B3" s="1151" t="s">
        <v>753</v>
      </c>
      <c r="C3" s="1151"/>
      <c r="D3" s="1151"/>
      <c r="E3" s="1151"/>
      <c r="F3" s="1151"/>
      <c r="G3" s="1151"/>
      <c r="H3" s="1151"/>
      <c r="I3" s="1151"/>
      <c r="J3" s="1151"/>
      <c r="K3" s="1151"/>
      <c r="L3" s="1151"/>
      <c r="M3" s="1151"/>
      <c r="N3" s="1151"/>
      <c r="O3" s="1151"/>
      <c r="P3" s="1151"/>
      <c r="Q3" s="1151"/>
      <c r="R3" s="1151"/>
      <c r="S3" s="1151"/>
      <c r="T3" s="1151"/>
      <c r="U3" s="1151"/>
      <c r="V3" s="1151"/>
      <c r="W3" s="1151"/>
      <c r="X3" s="1151"/>
      <c r="Y3" s="1151"/>
    </row>
    <row r="5" spans="2:25" ht="30" customHeight="1" x14ac:dyDescent="0.2">
      <c r="B5" s="329">
        <v>1</v>
      </c>
      <c r="C5" s="494" t="s">
        <v>511</v>
      </c>
      <c r="D5" s="561"/>
      <c r="E5" s="561"/>
      <c r="F5" s="561"/>
      <c r="G5" s="365"/>
      <c r="H5" s="1027"/>
      <c r="I5" s="1028"/>
      <c r="J5" s="1028"/>
      <c r="K5" s="1028"/>
      <c r="L5" s="1028"/>
      <c r="M5" s="1028"/>
      <c r="N5" s="1028"/>
      <c r="O5" s="1028"/>
      <c r="P5" s="1028"/>
      <c r="Q5" s="1028"/>
      <c r="R5" s="1028"/>
      <c r="S5" s="1028"/>
      <c r="T5" s="1028"/>
      <c r="U5" s="1028"/>
      <c r="V5" s="1028"/>
      <c r="W5" s="1028"/>
      <c r="X5" s="1028"/>
      <c r="Y5" s="1029"/>
    </row>
    <row r="6" spans="2:25" ht="30" customHeight="1" x14ac:dyDescent="0.2">
      <c r="B6" s="329">
        <v>2</v>
      </c>
      <c r="C6" s="494" t="s">
        <v>754</v>
      </c>
      <c r="D6" s="494"/>
      <c r="E6" s="494"/>
      <c r="F6" s="494"/>
      <c r="G6" s="495"/>
      <c r="H6" s="510" t="s">
        <v>190</v>
      </c>
      <c r="I6" s="494" t="s">
        <v>583</v>
      </c>
      <c r="J6" s="494"/>
      <c r="K6" s="494"/>
      <c r="L6" s="494"/>
      <c r="M6" s="511" t="s">
        <v>190</v>
      </c>
      <c r="N6" s="494" t="s">
        <v>584</v>
      </c>
      <c r="O6" s="494"/>
      <c r="P6" s="494"/>
      <c r="Q6" s="494"/>
      <c r="R6" s="511" t="s">
        <v>190</v>
      </c>
      <c r="S6" s="494" t="s">
        <v>585</v>
      </c>
      <c r="T6" s="494"/>
      <c r="U6" s="494"/>
      <c r="V6" s="494"/>
      <c r="W6" s="494"/>
      <c r="X6" s="494"/>
      <c r="Y6" s="495"/>
    </row>
    <row r="7" spans="2:25" ht="30" customHeight="1" x14ac:dyDescent="0.2">
      <c r="B7" s="245">
        <v>3</v>
      </c>
      <c r="C7" s="2" t="s">
        <v>755</v>
      </c>
      <c r="D7" s="2"/>
      <c r="E7" s="2"/>
      <c r="F7" s="2"/>
      <c r="G7" s="111"/>
      <c r="H7" s="513" t="s">
        <v>190</v>
      </c>
      <c r="I7" s="1" t="s">
        <v>756</v>
      </c>
      <c r="J7" s="2"/>
      <c r="K7" s="2"/>
      <c r="L7" s="2"/>
      <c r="M7" s="2"/>
      <c r="N7" s="2"/>
      <c r="O7" s="2"/>
      <c r="P7" s="513"/>
      <c r="Q7" s="1"/>
      <c r="R7" s="2"/>
      <c r="S7" s="2"/>
      <c r="T7" s="2"/>
      <c r="U7" s="2"/>
      <c r="V7" s="2"/>
      <c r="W7" s="2"/>
      <c r="X7" s="2"/>
      <c r="Y7" s="111"/>
    </row>
    <row r="8" spans="2:25" ht="30" customHeight="1" x14ac:dyDescent="0.2">
      <c r="B8" s="245"/>
      <c r="C8" s="2"/>
      <c r="D8" s="2"/>
      <c r="E8" s="2"/>
      <c r="F8" s="2"/>
      <c r="G8" s="111"/>
      <c r="H8" s="513" t="s">
        <v>190</v>
      </c>
      <c r="I8" s="1" t="s">
        <v>757</v>
      </c>
      <c r="J8" s="2"/>
      <c r="K8" s="2"/>
      <c r="L8" s="2"/>
      <c r="M8" s="2"/>
      <c r="N8" s="2"/>
      <c r="O8" s="2"/>
      <c r="P8" s="513"/>
      <c r="Q8" s="1"/>
      <c r="R8" s="2"/>
      <c r="S8" s="2"/>
      <c r="T8" s="2"/>
      <c r="U8" s="2"/>
      <c r="V8" s="2"/>
      <c r="W8" s="2"/>
      <c r="X8" s="2"/>
      <c r="Y8" s="111"/>
    </row>
    <row r="9" spans="2:25" ht="30" customHeight="1" x14ac:dyDescent="0.2">
      <c r="B9" s="245"/>
      <c r="C9" s="2"/>
      <c r="D9" s="2"/>
      <c r="E9" s="2"/>
      <c r="F9" s="2"/>
      <c r="G9" s="111"/>
      <c r="H9" s="513" t="s">
        <v>190</v>
      </c>
      <c r="I9" s="1" t="s">
        <v>758</v>
      </c>
      <c r="J9" s="2"/>
      <c r="K9" s="2"/>
      <c r="L9" s="2"/>
      <c r="M9" s="2"/>
      <c r="N9" s="2"/>
      <c r="O9" s="2"/>
      <c r="P9" s="513"/>
      <c r="Q9" s="1"/>
      <c r="R9" s="2"/>
      <c r="S9" s="2"/>
      <c r="T9" s="2"/>
      <c r="U9" s="2"/>
      <c r="V9" s="2"/>
      <c r="W9" s="2"/>
      <c r="X9" s="2"/>
      <c r="Y9" s="111"/>
    </row>
    <row r="10" spans="2:25" ht="30" customHeight="1" x14ac:dyDescent="0.2">
      <c r="B10" s="245"/>
      <c r="C10" s="2"/>
      <c r="D10" s="2"/>
      <c r="E10" s="2"/>
      <c r="F10" s="2"/>
      <c r="G10" s="111"/>
      <c r="H10" s="513" t="s">
        <v>194</v>
      </c>
      <c r="I10" s="1" t="s">
        <v>759</v>
      </c>
      <c r="J10" s="2"/>
      <c r="K10" s="2"/>
      <c r="L10" s="2"/>
      <c r="M10" s="2"/>
      <c r="N10" s="2"/>
      <c r="O10" s="2"/>
      <c r="P10" s="513"/>
      <c r="Q10" s="1"/>
      <c r="R10" s="2"/>
      <c r="S10" s="2"/>
      <c r="T10" s="2"/>
      <c r="U10" s="2"/>
      <c r="V10" s="2"/>
      <c r="W10" s="2"/>
      <c r="X10" s="2"/>
      <c r="Y10" s="111"/>
    </row>
    <row r="11" spans="2:25" ht="30" customHeight="1" x14ac:dyDescent="0.2">
      <c r="B11" s="245"/>
      <c r="C11" s="2"/>
      <c r="D11" s="2"/>
      <c r="E11" s="2"/>
      <c r="F11" s="2"/>
      <c r="G11" s="111"/>
      <c r="H11" s="513" t="s">
        <v>194</v>
      </c>
      <c r="I11" s="1" t="s">
        <v>760</v>
      </c>
      <c r="J11" s="2"/>
      <c r="K11" s="2"/>
      <c r="L11" s="2"/>
      <c r="M11" s="2"/>
      <c r="N11" s="2"/>
      <c r="O11" s="2"/>
      <c r="P11" s="513"/>
      <c r="Q11" s="1"/>
      <c r="R11" s="2"/>
      <c r="S11" s="2"/>
      <c r="T11" s="2"/>
      <c r="U11" s="2"/>
      <c r="V11" s="2"/>
      <c r="W11" s="2"/>
      <c r="X11" s="2"/>
      <c r="Y11" s="111"/>
    </row>
    <row r="12" spans="2:25" ht="30" customHeight="1" x14ac:dyDescent="0.2">
      <c r="B12" s="245"/>
      <c r="C12" s="2"/>
      <c r="D12" s="2"/>
      <c r="E12" s="2"/>
      <c r="F12" s="2"/>
      <c r="G12" s="111"/>
      <c r="H12" s="513" t="s">
        <v>190</v>
      </c>
      <c r="I12" s="1" t="s">
        <v>761</v>
      </c>
      <c r="J12" s="2"/>
      <c r="K12" s="2"/>
      <c r="L12" s="2"/>
      <c r="M12" s="2"/>
      <c r="N12" s="2"/>
      <c r="O12" s="2"/>
      <c r="P12" s="2"/>
      <c r="Q12" s="1"/>
      <c r="R12" s="2"/>
      <c r="S12" s="2"/>
      <c r="T12" s="2"/>
      <c r="U12" s="2"/>
      <c r="V12" s="2"/>
      <c r="W12" s="2"/>
      <c r="X12" s="2"/>
      <c r="Y12" s="111"/>
    </row>
    <row r="13" spans="2:25" ht="30" customHeight="1" x14ac:dyDescent="0.2">
      <c r="B13" s="245"/>
      <c r="C13" s="2"/>
      <c r="D13" s="2"/>
      <c r="E13" s="2"/>
      <c r="F13" s="2"/>
      <c r="G13" s="111"/>
      <c r="H13" s="562" t="s">
        <v>190</v>
      </c>
      <c r="I13" s="323" t="s">
        <v>762</v>
      </c>
      <c r="J13" s="322"/>
      <c r="K13" s="322"/>
      <c r="L13" s="322"/>
      <c r="M13" s="322"/>
      <c r="N13" s="322"/>
      <c r="O13" s="322"/>
      <c r="P13" s="322"/>
      <c r="Q13" s="323"/>
      <c r="R13" s="322"/>
      <c r="S13" s="322"/>
      <c r="T13" s="322"/>
      <c r="U13" s="322"/>
      <c r="V13" s="322"/>
      <c r="W13" s="322"/>
      <c r="X13" s="322"/>
      <c r="Y13" s="563"/>
    </row>
    <row r="14" spans="2:25" ht="5.4" customHeight="1" x14ac:dyDescent="0.2">
      <c r="B14" s="341"/>
      <c r="C14" s="367"/>
      <c r="D14" s="367"/>
      <c r="E14" s="367"/>
      <c r="F14" s="367"/>
      <c r="G14" s="437"/>
      <c r="H14" s="564"/>
      <c r="I14" s="367"/>
      <c r="J14" s="367"/>
      <c r="K14" s="367"/>
      <c r="L14" s="367"/>
      <c r="M14" s="367"/>
      <c r="N14" s="367"/>
      <c r="O14" s="367"/>
      <c r="P14" s="367"/>
      <c r="Q14" s="367"/>
      <c r="R14" s="367"/>
      <c r="S14" s="367"/>
      <c r="T14" s="367"/>
      <c r="U14" s="367"/>
      <c r="V14" s="367"/>
      <c r="W14" s="367"/>
      <c r="X14" s="367"/>
      <c r="Y14" s="437"/>
    </row>
    <row r="15" spans="2:25" ht="29.25" customHeight="1" x14ac:dyDescent="0.2">
      <c r="B15" s="565">
        <v>4</v>
      </c>
      <c r="C15" s="1152" t="s">
        <v>763</v>
      </c>
      <c r="D15" s="1152"/>
      <c r="E15" s="1152"/>
      <c r="F15" s="1152"/>
      <c r="G15" s="1153"/>
      <c r="H15" s="108" t="s">
        <v>764</v>
      </c>
      <c r="I15" s="2"/>
      <c r="Y15" s="363"/>
    </row>
    <row r="16" spans="2:25" ht="12" customHeight="1" x14ac:dyDescent="0.2">
      <c r="B16" s="504"/>
      <c r="G16" s="363"/>
      <c r="H16" s="506"/>
      <c r="I16" s="1026" t="s">
        <v>765</v>
      </c>
      <c r="J16" s="1026"/>
      <c r="K16" s="1026"/>
      <c r="L16" s="1026"/>
      <c r="M16" s="1026"/>
      <c r="N16" s="1026"/>
      <c r="O16" s="1026"/>
      <c r="P16" s="1026"/>
      <c r="Q16" s="819"/>
      <c r="R16" s="820"/>
      <c r="S16" s="820"/>
      <c r="T16" s="820"/>
      <c r="U16" s="820"/>
      <c r="V16" s="820"/>
      <c r="W16" s="821"/>
      <c r="Y16" s="363"/>
    </row>
    <row r="17" spans="2:25" ht="12" customHeight="1" x14ac:dyDescent="0.2">
      <c r="B17" s="504"/>
      <c r="G17" s="363"/>
      <c r="H17" s="506"/>
      <c r="I17" s="1026"/>
      <c r="J17" s="1026"/>
      <c r="K17" s="1026"/>
      <c r="L17" s="1026"/>
      <c r="M17" s="1026"/>
      <c r="N17" s="1026"/>
      <c r="O17" s="1026"/>
      <c r="P17" s="1026"/>
      <c r="Q17" s="822"/>
      <c r="R17" s="823"/>
      <c r="S17" s="823"/>
      <c r="T17" s="823"/>
      <c r="U17" s="823"/>
      <c r="V17" s="823"/>
      <c r="W17" s="824"/>
      <c r="Y17" s="363"/>
    </row>
    <row r="18" spans="2:25" ht="12" customHeight="1" x14ac:dyDescent="0.2">
      <c r="B18" s="504"/>
      <c r="G18" s="363"/>
      <c r="H18" s="506"/>
      <c r="I18" s="819" t="s">
        <v>766</v>
      </c>
      <c r="J18" s="820"/>
      <c r="K18" s="820"/>
      <c r="L18" s="820"/>
      <c r="M18" s="820"/>
      <c r="N18" s="820"/>
      <c r="O18" s="820"/>
      <c r="P18" s="821"/>
      <c r="Q18" s="819"/>
      <c r="R18" s="820"/>
      <c r="S18" s="820"/>
      <c r="T18" s="820"/>
      <c r="U18" s="820"/>
      <c r="V18" s="820"/>
      <c r="W18" s="821"/>
      <c r="Y18" s="363"/>
    </row>
    <row r="19" spans="2:25" ht="12" customHeight="1" x14ac:dyDescent="0.2">
      <c r="B19" s="504"/>
      <c r="G19" s="363"/>
      <c r="H19" s="506"/>
      <c r="I19" s="1048"/>
      <c r="J19" s="1025"/>
      <c r="K19" s="1025"/>
      <c r="L19" s="1025"/>
      <c r="M19" s="1025"/>
      <c r="N19" s="1025"/>
      <c r="O19" s="1025"/>
      <c r="P19" s="1049"/>
      <c r="Q19" s="1048"/>
      <c r="R19" s="1025"/>
      <c r="S19" s="1025"/>
      <c r="T19" s="1025"/>
      <c r="U19" s="1025"/>
      <c r="V19" s="1025"/>
      <c r="W19" s="1049"/>
      <c r="Y19" s="363"/>
    </row>
    <row r="20" spans="2:25" ht="12" customHeight="1" x14ac:dyDescent="0.2">
      <c r="B20" s="504"/>
      <c r="G20" s="363"/>
      <c r="H20" s="506"/>
      <c r="I20" s="1048"/>
      <c r="J20" s="1025"/>
      <c r="K20" s="1025"/>
      <c r="L20" s="1025"/>
      <c r="M20" s="1025"/>
      <c r="N20" s="1025"/>
      <c r="O20" s="1025"/>
      <c r="P20" s="1049"/>
      <c r="Q20" s="1048"/>
      <c r="R20" s="1025"/>
      <c r="S20" s="1025"/>
      <c r="T20" s="1025"/>
      <c r="U20" s="1025"/>
      <c r="V20" s="1025"/>
      <c r="W20" s="1049"/>
      <c r="Y20" s="363"/>
    </row>
    <row r="21" spans="2:25" ht="12" customHeight="1" x14ac:dyDescent="0.2">
      <c r="B21" s="504"/>
      <c r="G21" s="363"/>
      <c r="H21" s="506"/>
      <c r="I21" s="822"/>
      <c r="J21" s="823"/>
      <c r="K21" s="823"/>
      <c r="L21" s="823"/>
      <c r="M21" s="823"/>
      <c r="N21" s="823"/>
      <c r="O21" s="823"/>
      <c r="P21" s="824"/>
      <c r="Q21" s="822"/>
      <c r="R21" s="823"/>
      <c r="S21" s="823"/>
      <c r="T21" s="823"/>
      <c r="U21" s="823"/>
      <c r="V21" s="823"/>
      <c r="W21" s="824"/>
      <c r="Y21" s="363"/>
    </row>
    <row r="22" spans="2:25" ht="12" customHeight="1" x14ac:dyDescent="0.2">
      <c r="B22" s="504"/>
      <c r="G22" s="363"/>
      <c r="H22" s="506"/>
      <c r="I22" s="1026" t="s">
        <v>767</v>
      </c>
      <c r="J22" s="1026"/>
      <c r="K22" s="1026"/>
      <c r="L22" s="1026"/>
      <c r="M22" s="1026"/>
      <c r="N22" s="1026"/>
      <c r="O22" s="1026"/>
      <c r="P22" s="1026"/>
      <c r="Q22" s="1144"/>
      <c r="R22" s="1145"/>
      <c r="S22" s="1145"/>
      <c r="T22" s="1145"/>
      <c r="U22" s="1145"/>
      <c r="V22" s="1145"/>
      <c r="W22" s="1146"/>
      <c r="Y22" s="363"/>
    </row>
    <row r="23" spans="2:25" ht="12" customHeight="1" x14ac:dyDescent="0.2">
      <c r="B23" s="504"/>
      <c r="G23" s="363"/>
      <c r="H23" s="506"/>
      <c r="I23" s="1026"/>
      <c r="J23" s="1026"/>
      <c r="K23" s="1026"/>
      <c r="L23" s="1026"/>
      <c r="M23" s="1026"/>
      <c r="N23" s="1026"/>
      <c r="O23" s="1026"/>
      <c r="P23" s="1026"/>
      <c r="Q23" s="1147"/>
      <c r="R23" s="868"/>
      <c r="S23" s="868"/>
      <c r="T23" s="868"/>
      <c r="U23" s="868"/>
      <c r="V23" s="868"/>
      <c r="W23" s="1148"/>
      <c r="Y23" s="363"/>
    </row>
    <row r="24" spans="2:25" ht="12" customHeight="1" x14ac:dyDescent="0.2">
      <c r="B24" s="504"/>
      <c r="G24" s="363"/>
      <c r="H24" s="506"/>
      <c r="I24" s="1026" t="s">
        <v>768</v>
      </c>
      <c r="J24" s="1026"/>
      <c r="K24" s="1026"/>
      <c r="L24" s="1026"/>
      <c r="M24" s="1026"/>
      <c r="N24" s="1026"/>
      <c r="O24" s="1026"/>
      <c r="P24" s="1026"/>
      <c r="Q24" s="1144" t="s">
        <v>769</v>
      </c>
      <c r="R24" s="1145"/>
      <c r="S24" s="1145"/>
      <c r="T24" s="1145"/>
      <c r="U24" s="1145"/>
      <c r="V24" s="1145"/>
      <c r="W24" s="1146"/>
      <c r="Y24" s="363"/>
    </row>
    <row r="25" spans="2:25" ht="12" customHeight="1" x14ac:dyDescent="0.2">
      <c r="B25" s="504"/>
      <c r="G25" s="363"/>
      <c r="H25" s="506"/>
      <c r="I25" s="1026"/>
      <c r="J25" s="1026"/>
      <c r="K25" s="1026"/>
      <c r="L25" s="1026"/>
      <c r="M25" s="1026"/>
      <c r="N25" s="1026"/>
      <c r="O25" s="1026"/>
      <c r="P25" s="1026"/>
      <c r="Q25" s="1147"/>
      <c r="R25" s="868"/>
      <c r="S25" s="868"/>
      <c r="T25" s="868"/>
      <c r="U25" s="868"/>
      <c r="V25" s="868"/>
      <c r="W25" s="1148"/>
      <c r="Y25" s="363"/>
    </row>
    <row r="26" spans="2:25" ht="12" customHeight="1" x14ac:dyDescent="0.2">
      <c r="B26" s="504"/>
      <c r="G26" s="363"/>
      <c r="H26" s="506"/>
      <c r="I26" s="1026" t="s">
        <v>770</v>
      </c>
      <c r="J26" s="1026"/>
      <c r="K26" s="1026"/>
      <c r="L26" s="1026"/>
      <c r="M26" s="1026"/>
      <c r="N26" s="1026"/>
      <c r="O26" s="1026"/>
      <c r="P26" s="1026"/>
      <c r="Q26" s="1144"/>
      <c r="R26" s="1145"/>
      <c r="S26" s="1145"/>
      <c r="T26" s="1145"/>
      <c r="U26" s="1145"/>
      <c r="V26" s="1145"/>
      <c r="W26" s="1146"/>
      <c r="Y26" s="363"/>
    </row>
    <row r="27" spans="2:25" ht="12" customHeight="1" x14ac:dyDescent="0.2">
      <c r="B27" s="504"/>
      <c r="G27" s="363"/>
      <c r="H27" s="506"/>
      <c r="I27" s="1026"/>
      <c r="J27" s="1026"/>
      <c r="K27" s="1026"/>
      <c r="L27" s="1026"/>
      <c r="M27" s="1026"/>
      <c r="N27" s="1026"/>
      <c r="O27" s="1026"/>
      <c r="P27" s="1026"/>
      <c r="Q27" s="1147"/>
      <c r="R27" s="868"/>
      <c r="S27" s="868"/>
      <c r="T27" s="868"/>
      <c r="U27" s="868"/>
      <c r="V27" s="868"/>
      <c r="W27" s="1148"/>
      <c r="Y27" s="363"/>
    </row>
    <row r="28" spans="2:25" ht="9" customHeight="1" x14ac:dyDescent="0.2">
      <c r="B28" s="504"/>
      <c r="G28" s="363"/>
      <c r="H28" s="506"/>
      <c r="I28" s="2"/>
      <c r="J28" s="2"/>
      <c r="K28" s="2"/>
      <c r="L28" s="2"/>
      <c r="M28" s="2"/>
      <c r="N28" s="2"/>
      <c r="O28" s="2"/>
      <c r="P28" s="2"/>
      <c r="Q28" s="2"/>
      <c r="R28" s="2"/>
      <c r="S28" s="2"/>
      <c r="T28" s="2"/>
      <c r="U28" s="2"/>
      <c r="Y28" s="103"/>
    </row>
    <row r="29" spans="2:25" ht="29.25" customHeight="1" x14ac:dyDescent="0.2">
      <c r="B29" s="565"/>
      <c r="C29" s="347"/>
      <c r="D29" s="347"/>
      <c r="E29" s="347"/>
      <c r="F29" s="347"/>
      <c r="G29" s="566"/>
      <c r="H29" s="108" t="s">
        <v>771</v>
      </c>
      <c r="I29" s="2"/>
      <c r="Y29" s="363"/>
    </row>
    <row r="30" spans="2:25" ht="12" customHeight="1" x14ac:dyDescent="0.2">
      <c r="B30" s="504"/>
      <c r="G30" s="363"/>
      <c r="H30" s="506"/>
      <c r="I30" s="1026" t="s">
        <v>765</v>
      </c>
      <c r="J30" s="1026"/>
      <c r="K30" s="1026"/>
      <c r="L30" s="1026"/>
      <c r="M30" s="1026"/>
      <c r="N30" s="1026"/>
      <c r="O30" s="1026"/>
      <c r="P30" s="1026"/>
      <c r="Q30" s="819"/>
      <c r="R30" s="820"/>
      <c r="S30" s="820"/>
      <c r="T30" s="820"/>
      <c r="U30" s="820"/>
      <c r="V30" s="820"/>
      <c r="W30" s="821"/>
      <c r="Y30" s="363"/>
    </row>
    <row r="31" spans="2:25" ht="12" customHeight="1" x14ac:dyDescent="0.2">
      <c r="B31" s="504"/>
      <c r="G31" s="363"/>
      <c r="H31" s="506"/>
      <c r="I31" s="1026"/>
      <c r="J31" s="1026"/>
      <c r="K31" s="1026"/>
      <c r="L31" s="1026"/>
      <c r="M31" s="1026"/>
      <c r="N31" s="1026"/>
      <c r="O31" s="1026"/>
      <c r="P31" s="1026"/>
      <c r="Q31" s="822"/>
      <c r="R31" s="823"/>
      <c r="S31" s="823"/>
      <c r="T31" s="823"/>
      <c r="U31" s="823"/>
      <c r="V31" s="823"/>
      <c r="W31" s="824"/>
      <c r="Y31" s="363"/>
    </row>
    <row r="32" spans="2:25" ht="12" customHeight="1" x14ac:dyDescent="0.2">
      <c r="B32" s="504"/>
      <c r="G32" s="363"/>
      <c r="H32" s="506"/>
      <c r="I32" s="819" t="s">
        <v>766</v>
      </c>
      <c r="J32" s="820"/>
      <c r="K32" s="820"/>
      <c r="L32" s="820"/>
      <c r="M32" s="820"/>
      <c r="N32" s="820"/>
      <c r="O32" s="820"/>
      <c r="P32" s="821"/>
      <c r="Q32" s="819"/>
      <c r="R32" s="820"/>
      <c r="S32" s="820"/>
      <c r="T32" s="820"/>
      <c r="U32" s="820"/>
      <c r="V32" s="820"/>
      <c r="W32" s="821"/>
      <c r="Y32" s="363"/>
    </row>
    <row r="33" spans="2:25" ht="12" customHeight="1" x14ac:dyDescent="0.2">
      <c r="B33" s="504"/>
      <c r="G33" s="363"/>
      <c r="H33" s="506"/>
      <c r="I33" s="1048"/>
      <c r="J33" s="1025"/>
      <c r="K33" s="1025"/>
      <c r="L33" s="1025"/>
      <c r="M33" s="1025"/>
      <c r="N33" s="1025"/>
      <c r="O33" s="1025"/>
      <c r="P33" s="1049"/>
      <c r="Q33" s="1048"/>
      <c r="R33" s="1025"/>
      <c r="S33" s="1025"/>
      <c r="T33" s="1025"/>
      <c r="U33" s="1025"/>
      <c r="V33" s="1025"/>
      <c r="W33" s="1049"/>
      <c r="Y33" s="363"/>
    </row>
    <row r="34" spans="2:25" ht="12" customHeight="1" x14ac:dyDescent="0.2">
      <c r="B34" s="504"/>
      <c r="G34" s="363"/>
      <c r="H34" s="506"/>
      <c r="I34" s="1048"/>
      <c r="J34" s="1025"/>
      <c r="K34" s="1025"/>
      <c r="L34" s="1025"/>
      <c r="M34" s="1025"/>
      <c r="N34" s="1025"/>
      <c r="O34" s="1025"/>
      <c r="P34" s="1049"/>
      <c r="Q34" s="1048"/>
      <c r="R34" s="1025"/>
      <c r="S34" s="1025"/>
      <c r="T34" s="1025"/>
      <c r="U34" s="1025"/>
      <c r="V34" s="1025"/>
      <c r="W34" s="1049"/>
      <c r="Y34" s="363"/>
    </row>
    <row r="35" spans="2:25" ht="12" customHeight="1" x14ac:dyDescent="0.2">
      <c r="B35" s="504"/>
      <c r="G35" s="363"/>
      <c r="H35" s="506"/>
      <c r="I35" s="822"/>
      <c r="J35" s="823"/>
      <c r="K35" s="823"/>
      <c r="L35" s="823"/>
      <c r="M35" s="823"/>
      <c r="N35" s="823"/>
      <c r="O35" s="823"/>
      <c r="P35" s="824"/>
      <c r="Q35" s="822"/>
      <c r="R35" s="823"/>
      <c r="S35" s="823"/>
      <c r="T35" s="823"/>
      <c r="U35" s="823"/>
      <c r="V35" s="823"/>
      <c r="W35" s="824"/>
      <c r="Y35" s="363"/>
    </row>
    <row r="36" spans="2:25" ht="12" customHeight="1" x14ac:dyDescent="0.2">
      <c r="B36" s="504"/>
      <c r="G36" s="363"/>
      <c r="H36" s="506"/>
      <c r="I36" s="1026" t="s">
        <v>767</v>
      </c>
      <c r="J36" s="1026"/>
      <c r="K36" s="1026"/>
      <c r="L36" s="1026"/>
      <c r="M36" s="1026"/>
      <c r="N36" s="1026"/>
      <c r="O36" s="1026"/>
      <c r="P36" s="1026"/>
      <c r="Q36" s="1144"/>
      <c r="R36" s="1145"/>
      <c r="S36" s="1145"/>
      <c r="T36" s="1145"/>
      <c r="U36" s="1145"/>
      <c r="V36" s="1145"/>
      <c r="W36" s="1146"/>
      <c r="Y36" s="363"/>
    </row>
    <row r="37" spans="2:25" ht="12" customHeight="1" x14ac:dyDescent="0.2">
      <c r="B37" s="504"/>
      <c r="G37" s="363"/>
      <c r="H37" s="506"/>
      <c r="I37" s="1026"/>
      <c r="J37" s="1026"/>
      <c r="K37" s="1026"/>
      <c r="L37" s="1026"/>
      <c r="M37" s="1026"/>
      <c r="N37" s="1026"/>
      <c r="O37" s="1026"/>
      <c r="P37" s="1026"/>
      <c r="Q37" s="1147"/>
      <c r="R37" s="868"/>
      <c r="S37" s="868"/>
      <c r="T37" s="868"/>
      <c r="U37" s="868"/>
      <c r="V37" s="868"/>
      <c r="W37" s="1148"/>
      <c r="Y37" s="363"/>
    </row>
    <row r="38" spans="2:25" ht="12" customHeight="1" x14ac:dyDescent="0.2">
      <c r="B38" s="504"/>
      <c r="G38" s="363"/>
      <c r="H38" s="567"/>
      <c r="I38" s="816" t="s">
        <v>768</v>
      </c>
      <c r="J38" s="1026"/>
      <c r="K38" s="1026"/>
      <c r="L38" s="1026"/>
      <c r="M38" s="1026"/>
      <c r="N38" s="1026"/>
      <c r="O38" s="1026"/>
      <c r="P38" s="1026"/>
      <c r="Q38" s="1027" t="s">
        <v>769</v>
      </c>
      <c r="R38" s="1028"/>
      <c r="S38" s="1028"/>
      <c r="T38" s="1028"/>
      <c r="U38" s="1028"/>
      <c r="V38" s="1028"/>
      <c r="W38" s="1028"/>
      <c r="X38" s="506"/>
      <c r="Y38" s="363"/>
    </row>
    <row r="39" spans="2:25" ht="12" customHeight="1" x14ac:dyDescent="0.2">
      <c r="B39" s="504"/>
      <c r="G39" s="363"/>
      <c r="H39" s="506"/>
      <c r="I39" s="1150"/>
      <c r="J39" s="1150"/>
      <c r="K39" s="1150"/>
      <c r="L39" s="1150"/>
      <c r="M39" s="1150"/>
      <c r="N39" s="1150"/>
      <c r="O39" s="1150"/>
      <c r="P39" s="1150"/>
      <c r="Q39" s="1147"/>
      <c r="R39" s="868"/>
      <c r="S39" s="868"/>
      <c r="T39" s="868"/>
      <c r="U39" s="868"/>
      <c r="V39" s="868"/>
      <c r="W39" s="1148"/>
      <c r="Y39" s="363"/>
    </row>
    <row r="40" spans="2:25" ht="12" customHeight="1" x14ac:dyDescent="0.2">
      <c r="B40" s="504"/>
      <c r="G40" s="363"/>
      <c r="H40" s="506"/>
      <c r="I40" s="1026" t="s">
        <v>770</v>
      </c>
      <c r="J40" s="1026"/>
      <c r="K40" s="1026"/>
      <c r="L40" s="1026"/>
      <c r="M40" s="1026"/>
      <c r="N40" s="1026"/>
      <c r="O40" s="1026"/>
      <c r="P40" s="1026"/>
      <c r="Q40" s="1144"/>
      <c r="R40" s="1145"/>
      <c r="S40" s="1145"/>
      <c r="T40" s="1145"/>
      <c r="U40" s="1145"/>
      <c r="V40" s="1145"/>
      <c r="W40" s="1146"/>
      <c r="Y40" s="363"/>
    </row>
    <row r="41" spans="2:25" ht="12" customHeight="1" x14ac:dyDescent="0.2">
      <c r="B41" s="504"/>
      <c r="G41" s="363"/>
      <c r="H41" s="506"/>
      <c r="I41" s="1026"/>
      <c r="J41" s="1026"/>
      <c r="K41" s="1026"/>
      <c r="L41" s="1026"/>
      <c r="M41" s="1026"/>
      <c r="N41" s="1026"/>
      <c r="O41" s="1026"/>
      <c r="P41" s="1026"/>
      <c r="Q41" s="1147"/>
      <c r="R41" s="868"/>
      <c r="S41" s="868"/>
      <c r="T41" s="868"/>
      <c r="U41" s="868"/>
      <c r="V41" s="868"/>
      <c r="W41" s="1148"/>
      <c r="Y41" s="363"/>
    </row>
    <row r="42" spans="2:25" ht="8.4" customHeight="1" x14ac:dyDescent="0.2">
      <c r="B42" s="504"/>
      <c r="G42" s="363"/>
      <c r="H42" s="506"/>
      <c r="I42" s="2"/>
      <c r="J42" s="2"/>
      <c r="K42" s="2"/>
      <c r="L42" s="2"/>
      <c r="M42" s="2"/>
      <c r="N42" s="2"/>
      <c r="O42" s="2"/>
      <c r="P42" s="2"/>
      <c r="Q42" s="2"/>
      <c r="R42" s="2"/>
      <c r="S42" s="2"/>
      <c r="T42" s="2"/>
      <c r="U42" s="2"/>
      <c r="Y42" s="103"/>
    </row>
    <row r="43" spans="2:25" ht="29.25" customHeight="1" x14ac:dyDescent="0.2">
      <c r="B43" s="565"/>
      <c r="C43" s="347"/>
      <c r="D43" s="347"/>
      <c r="E43" s="347"/>
      <c r="F43" s="347"/>
      <c r="G43" s="566"/>
      <c r="H43" s="108" t="s">
        <v>772</v>
      </c>
      <c r="I43" s="2"/>
      <c r="Y43" s="363"/>
    </row>
    <row r="44" spans="2:25" ht="12" customHeight="1" x14ac:dyDescent="0.2">
      <c r="B44" s="504"/>
      <c r="G44" s="363"/>
      <c r="H44" s="506"/>
      <c r="I44" s="1026" t="s">
        <v>765</v>
      </c>
      <c r="J44" s="1026"/>
      <c r="K44" s="1026"/>
      <c r="L44" s="1026"/>
      <c r="M44" s="1026"/>
      <c r="N44" s="1026"/>
      <c r="O44" s="1026"/>
      <c r="P44" s="1026"/>
      <c r="Q44" s="819"/>
      <c r="R44" s="820"/>
      <c r="S44" s="820"/>
      <c r="T44" s="820"/>
      <c r="U44" s="820"/>
      <c r="V44" s="820"/>
      <c r="W44" s="821"/>
      <c r="Y44" s="363"/>
    </row>
    <row r="45" spans="2:25" ht="12" customHeight="1" x14ac:dyDescent="0.2">
      <c r="B45" s="504"/>
      <c r="G45" s="363"/>
      <c r="H45" s="506"/>
      <c r="I45" s="1026"/>
      <c r="J45" s="1026"/>
      <c r="K45" s="1026"/>
      <c r="L45" s="1026"/>
      <c r="M45" s="1026"/>
      <c r="N45" s="1026"/>
      <c r="O45" s="1026"/>
      <c r="P45" s="1026"/>
      <c r="Q45" s="822"/>
      <c r="R45" s="823"/>
      <c r="S45" s="823"/>
      <c r="T45" s="823"/>
      <c r="U45" s="823"/>
      <c r="V45" s="823"/>
      <c r="W45" s="824"/>
      <c r="Y45" s="363"/>
    </row>
    <row r="46" spans="2:25" ht="12" customHeight="1" x14ac:dyDescent="0.2">
      <c r="B46" s="504"/>
      <c r="G46" s="363"/>
      <c r="H46" s="506"/>
      <c r="I46" s="819" t="s">
        <v>766</v>
      </c>
      <c r="J46" s="820"/>
      <c r="K46" s="820"/>
      <c r="L46" s="820"/>
      <c r="M46" s="820"/>
      <c r="N46" s="820"/>
      <c r="O46" s="820"/>
      <c r="P46" s="821"/>
      <c r="Q46" s="819"/>
      <c r="R46" s="820"/>
      <c r="S46" s="820"/>
      <c r="T46" s="820"/>
      <c r="U46" s="820"/>
      <c r="V46" s="820"/>
      <c r="W46" s="821"/>
      <c r="Y46" s="363"/>
    </row>
    <row r="47" spans="2:25" ht="12" customHeight="1" x14ac:dyDescent="0.2">
      <c r="B47" s="504"/>
      <c r="G47" s="363"/>
      <c r="H47" s="506"/>
      <c r="I47" s="1048"/>
      <c r="J47" s="1025"/>
      <c r="K47" s="1025"/>
      <c r="L47" s="1025"/>
      <c r="M47" s="1025"/>
      <c r="N47" s="1025"/>
      <c r="O47" s="1025"/>
      <c r="P47" s="1049"/>
      <c r="Q47" s="1048"/>
      <c r="R47" s="1025"/>
      <c r="S47" s="1025"/>
      <c r="T47" s="1025"/>
      <c r="U47" s="1025"/>
      <c r="V47" s="1025"/>
      <c r="W47" s="1049"/>
      <c r="Y47" s="363"/>
    </row>
    <row r="48" spans="2:25" ht="12" customHeight="1" x14ac:dyDescent="0.2">
      <c r="B48" s="504"/>
      <c r="G48" s="363"/>
      <c r="H48" s="506"/>
      <c r="I48" s="1048"/>
      <c r="J48" s="1025"/>
      <c r="K48" s="1025"/>
      <c r="L48" s="1025"/>
      <c r="M48" s="1025"/>
      <c r="N48" s="1025"/>
      <c r="O48" s="1025"/>
      <c r="P48" s="1049"/>
      <c r="Q48" s="1048"/>
      <c r="R48" s="1025"/>
      <c r="S48" s="1025"/>
      <c r="T48" s="1025"/>
      <c r="U48" s="1025"/>
      <c r="V48" s="1025"/>
      <c r="W48" s="1049"/>
      <c r="Y48" s="363"/>
    </row>
    <row r="49" spans="2:25" ht="12" customHeight="1" x14ac:dyDescent="0.2">
      <c r="B49" s="504"/>
      <c r="G49" s="363"/>
      <c r="H49" s="506"/>
      <c r="I49" s="822"/>
      <c r="J49" s="823"/>
      <c r="K49" s="823"/>
      <c r="L49" s="823"/>
      <c r="M49" s="823"/>
      <c r="N49" s="823"/>
      <c r="O49" s="823"/>
      <c r="P49" s="824"/>
      <c r="Q49" s="822"/>
      <c r="R49" s="823"/>
      <c r="S49" s="823"/>
      <c r="T49" s="823"/>
      <c r="U49" s="823"/>
      <c r="V49" s="823"/>
      <c r="W49" s="824"/>
      <c r="Y49" s="363"/>
    </row>
    <row r="50" spans="2:25" ht="12" customHeight="1" x14ac:dyDescent="0.2">
      <c r="B50" s="504"/>
      <c r="G50" s="363"/>
      <c r="H50" s="506"/>
      <c r="I50" s="1026" t="s">
        <v>767</v>
      </c>
      <c r="J50" s="1026"/>
      <c r="K50" s="1026"/>
      <c r="L50" s="1026"/>
      <c r="M50" s="1026"/>
      <c r="N50" s="1026"/>
      <c r="O50" s="1026"/>
      <c r="P50" s="1026"/>
      <c r="Q50" s="1144"/>
      <c r="R50" s="1145"/>
      <c r="S50" s="1145"/>
      <c r="T50" s="1145"/>
      <c r="U50" s="1145"/>
      <c r="V50" s="1145"/>
      <c r="W50" s="1146"/>
      <c r="Y50" s="363"/>
    </row>
    <row r="51" spans="2:25" ht="12" customHeight="1" x14ac:dyDescent="0.2">
      <c r="B51" s="504"/>
      <c r="G51" s="363"/>
      <c r="H51" s="506"/>
      <c r="I51" s="1026"/>
      <c r="J51" s="1026"/>
      <c r="K51" s="1026"/>
      <c r="L51" s="1026"/>
      <c r="M51" s="1026"/>
      <c r="N51" s="1026"/>
      <c r="O51" s="1026"/>
      <c r="P51" s="1026"/>
      <c r="Q51" s="1147"/>
      <c r="R51" s="868"/>
      <c r="S51" s="868"/>
      <c r="T51" s="868"/>
      <c r="U51" s="868"/>
      <c r="V51" s="868"/>
      <c r="W51" s="1148"/>
      <c r="Y51" s="363"/>
    </row>
    <row r="52" spans="2:25" ht="12" customHeight="1" x14ac:dyDescent="0.2">
      <c r="B52" s="504"/>
      <c r="G52" s="363"/>
      <c r="H52" s="506"/>
      <c r="I52" s="1026" t="s">
        <v>768</v>
      </c>
      <c r="J52" s="1026"/>
      <c r="K52" s="1026"/>
      <c r="L52" s="1026"/>
      <c r="M52" s="1026"/>
      <c r="N52" s="1026"/>
      <c r="O52" s="1026"/>
      <c r="P52" s="1026"/>
      <c r="Q52" s="1144" t="s">
        <v>769</v>
      </c>
      <c r="R52" s="1145"/>
      <c r="S52" s="1145"/>
      <c r="T52" s="1145"/>
      <c r="U52" s="1145"/>
      <c r="V52" s="1145"/>
      <c r="W52" s="1146"/>
      <c r="Y52" s="363"/>
    </row>
    <row r="53" spans="2:25" ht="12" customHeight="1" x14ac:dyDescent="0.2">
      <c r="B53" s="504"/>
      <c r="G53" s="363"/>
      <c r="H53" s="506"/>
      <c r="I53" s="1026"/>
      <c r="J53" s="1026"/>
      <c r="K53" s="1026"/>
      <c r="L53" s="1026"/>
      <c r="M53" s="1026"/>
      <c r="N53" s="1026"/>
      <c r="O53" s="1026"/>
      <c r="P53" s="1026"/>
      <c r="Q53" s="1147"/>
      <c r="R53" s="868"/>
      <c r="S53" s="868"/>
      <c r="T53" s="868"/>
      <c r="U53" s="868"/>
      <c r="V53" s="868"/>
      <c r="W53" s="1148"/>
      <c r="Y53" s="363"/>
    </row>
    <row r="54" spans="2:25" ht="12" customHeight="1" x14ac:dyDescent="0.2">
      <c r="B54" s="504"/>
      <c r="G54" s="363"/>
      <c r="H54" s="506"/>
      <c r="I54" s="1026" t="s">
        <v>770</v>
      </c>
      <c r="J54" s="1026"/>
      <c r="K54" s="1026"/>
      <c r="L54" s="1026"/>
      <c r="M54" s="1026"/>
      <c r="N54" s="1026"/>
      <c r="O54" s="1026"/>
      <c r="P54" s="1026"/>
      <c r="Q54" s="1144"/>
      <c r="R54" s="1145"/>
      <c r="S54" s="1145"/>
      <c r="T54" s="1145"/>
      <c r="U54" s="1145"/>
      <c r="V54" s="1145"/>
      <c r="W54" s="1146"/>
      <c r="Y54" s="363"/>
    </row>
    <row r="55" spans="2:25" ht="12" customHeight="1" x14ac:dyDescent="0.2">
      <c r="B55" s="504"/>
      <c r="G55" s="363"/>
      <c r="H55" s="506"/>
      <c r="I55" s="1026"/>
      <c r="J55" s="1026"/>
      <c r="K55" s="1026"/>
      <c r="L55" s="1026"/>
      <c r="M55" s="1026"/>
      <c r="N55" s="1026"/>
      <c r="O55" s="1026"/>
      <c r="P55" s="1026"/>
      <c r="Q55" s="1147"/>
      <c r="R55" s="868"/>
      <c r="S55" s="868"/>
      <c r="T55" s="868"/>
      <c r="U55" s="868"/>
      <c r="V55" s="868"/>
      <c r="W55" s="1148"/>
      <c r="Y55" s="363"/>
    </row>
    <row r="56" spans="2:25" ht="15" customHeight="1" x14ac:dyDescent="0.2">
      <c r="B56" s="339"/>
      <c r="C56" s="366"/>
      <c r="D56" s="366"/>
      <c r="E56" s="366"/>
      <c r="F56" s="366"/>
      <c r="G56" s="446"/>
      <c r="H56" s="369"/>
      <c r="I56" s="366"/>
      <c r="J56" s="366"/>
      <c r="K56" s="366"/>
      <c r="L56" s="366"/>
      <c r="M56" s="366"/>
      <c r="N56" s="366"/>
      <c r="O56" s="366"/>
      <c r="P56" s="366"/>
      <c r="Q56" s="366"/>
      <c r="R56" s="366"/>
      <c r="S56" s="366"/>
      <c r="T56" s="366"/>
      <c r="U56" s="366"/>
      <c r="V56" s="366"/>
      <c r="W56" s="1056"/>
      <c r="X56" s="1056"/>
      <c r="Y56" s="1057"/>
    </row>
    <row r="57" spans="2:25" ht="4.2" customHeight="1" x14ac:dyDescent="0.2">
      <c r="B57" s="569"/>
      <c r="D57" s="359"/>
      <c r="E57" s="359"/>
      <c r="F57" s="359"/>
      <c r="G57" s="359"/>
      <c r="H57" s="359"/>
      <c r="I57" s="359"/>
      <c r="J57" s="359"/>
      <c r="K57" s="359"/>
      <c r="L57" s="359"/>
      <c r="M57" s="359"/>
      <c r="N57" s="359"/>
      <c r="O57" s="359"/>
      <c r="P57" s="359"/>
      <c r="Q57" s="359"/>
      <c r="R57" s="359"/>
      <c r="S57" s="359"/>
      <c r="T57" s="359"/>
      <c r="U57" s="359"/>
      <c r="V57" s="359"/>
      <c r="W57" s="359"/>
      <c r="X57" s="359"/>
      <c r="Y57" s="359"/>
    </row>
    <row r="58" spans="2:25" ht="38.4" customHeight="1" x14ac:dyDescent="0.2">
      <c r="B58" s="1149" t="s">
        <v>773</v>
      </c>
      <c r="C58" s="1149"/>
      <c r="D58" s="1149"/>
      <c r="E58" s="1149"/>
      <c r="F58" s="1149"/>
      <c r="G58" s="1149"/>
      <c r="H58" s="1149"/>
      <c r="I58" s="1149"/>
      <c r="J58" s="1149"/>
      <c r="K58" s="1149"/>
      <c r="L58" s="1149"/>
      <c r="M58" s="1149"/>
      <c r="N58" s="1149"/>
      <c r="O58" s="1149"/>
      <c r="P58" s="1149"/>
      <c r="Q58" s="1149"/>
      <c r="R58" s="1149"/>
      <c r="S58" s="1149"/>
      <c r="T58" s="1149"/>
      <c r="U58" s="1149"/>
      <c r="V58" s="1149"/>
      <c r="W58" s="1149"/>
      <c r="X58" s="1149"/>
      <c r="Y58" s="1149"/>
    </row>
    <row r="59" spans="2:25" ht="24" customHeight="1" x14ac:dyDescent="0.2">
      <c r="B59" s="1149" t="s">
        <v>774</v>
      </c>
      <c r="C59" s="1149"/>
      <c r="D59" s="1149"/>
      <c r="E59" s="1149"/>
      <c r="F59" s="1149"/>
      <c r="G59" s="1149"/>
      <c r="H59" s="1149"/>
      <c r="I59" s="1149"/>
      <c r="J59" s="1149"/>
      <c r="K59" s="1149"/>
      <c r="L59" s="1149"/>
      <c r="M59" s="1149"/>
      <c r="N59" s="1149"/>
      <c r="O59" s="1149"/>
      <c r="P59" s="1149"/>
      <c r="Q59" s="1149"/>
      <c r="R59" s="1149"/>
      <c r="S59" s="1149"/>
      <c r="T59" s="1149"/>
      <c r="U59" s="1149"/>
      <c r="V59" s="1149"/>
      <c r="W59" s="1149"/>
      <c r="X59" s="1149"/>
      <c r="Y59" s="1149"/>
    </row>
    <row r="60" spans="2:25" ht="24" customHeight="1" x14ac:dyDescent="0.2">
      <c r="B60" s="1149" t="s">
        <v>775</v>
      </c>
      <c r="C60" s="1149"/>
      <c r="D60" s="1149"/>
      <c r="E60" s="1149"/>
      <c r="F60" s="1149"/>
      <c r="G60" s="1149"/>
      <c r="H60" s="1149"/>
      <c r="I60" s="1149"/>
      <c r="J60" s="1149"/>
      <c r="K60" s="1149"/>
      <c r="L60" s="1149"/>
      <c r="M60" s="1149"/>
      <c r="N60" s="1149"/>
      <c r="O60" s="1149"/>
      <c r="P60" s="1149"/>
      <c r="Q60" s="1149"/>
      <c r="R60" s="1149"/>
      <c r="S60" s="1149"/>
      <c r="T60" s="1149"/>
      <c r="U60" s="1149"/>
      <c r="V60" s="1149"/>
      <c r="W60" s="1149"/>
      <c r="X60" s="1149"/>
      <c r="Y60" s="1149"/>
    </row>
    <row r="61" spans="2:25" x14ac:dyDescent="0.2">
      <c r="B61" s="569" t="s">
        <v>776</v>
      </c>
      <c r="D61" s="347"/>
      <c r="E61" s="347"/>
      <c r="F61" s="347"/>
      <c r="G61" s="347"/>
      <c r="H61" s="347"/>
      <c r="I61" s="347"/>
      <c r="J61" s="347"/>
      <c r="K61" s="347"/>
      <c r="L61" s="347"/>
      <c r="M61" s="347"/>
      <c r="N61" s="347"/>
      <c r="O61" s="347"/>
      <c r="P61" s="347"/>
      <c r="Q61" s="347"/>
      <c r="R61" s="347"/>
      <c r="S61" s="347"/>
      <c r="T61" s="347"/>
      <c r="U61" s="347"/>
      <c r="V61" s="347"/>
      <c r="W61" s="347"/>
      <c r="X61" s="347"/>
      <c r="Y61" s="347"/>
    </row>
    <row r="62" spans="2:25" x14ac:dyDescent="0.2">
      <c r="B62" s="569"/>
      <c r="D62" s="359"/>
      <c r="E62" s="359"/>
      <c r="F62" s="359"/>
      <c r="G62" s="359"/>
      <c r="H62" s="359"/>
      <c r="I62" s="359"/>
      <c r="J62" s="359"/>
      <c r="K62" s="359"/>
      <c r="L62" s="359"/>
      <c r="M62" s="359"/>
      <c r="N62" s="359"/>
      <c r="O62" s="359"/>
      <c r="P62" s="359"/>
      <c r="Q62" s="359"/>
      <c r="R62" s="359"/>
      <c r="S62" s="359"/>
      <c r="T62" s="359"/>
      <c r="U62" s="359"/>
      <c r="V62" s="359"/>
      <c r="W62" s="359"/>
      <c r="X62" s="359"/>
      <c r="Y62" s="359"/>
    </row>
    <row r="122" spans="3:7" x14ac:dyDescent="0.2">
      <c r="C122" s="366"/>
      <c r="D122" s="366"/>
      <c r="E122" s="366"/>
      <c r="F122" s="366"/>
      <c r="G122" s="366"/>
    </row>
    <row r="123" spans="3:7" x14ac:dyDescent="0.2">
      <c r="C123" s="367"/>
    </row>
  </sheetData>
  <mergeCells count="39">
    <mergeCell ref="S1:T1"/>
    <mergeCell ref="S2:T2"/>
    <mergeCell ref="B3:Y3"/>
    <mergeCell ref="H5:Y5"/>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1"/>
  <dataValidations count="1">
    <dataValidation type="list" allowBlank="1" showInputMessage="1" showErrorMessage="1" sqref="R6 M6 P7:P11 H6:H13">
      <formula1>"□,■"</formula1>
    </dataValidation>
  </dataValidations>
  <pageMargins left="0.7" right="0.7" top="0.75" bottom="0.75" header="0.3" footer="0.3"/>
  <pageSetup paperSize="9" scale="8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2:AJ970"/>
  <sheetViews>
    <sheetView view="pageBreakPreview" zoomScale="70" zoomScaleNormal="100" zoomScaleSheetLayoutView="70" workbookViewId="0"/>
  </sheetViews>
  <sheetFormatPr defaultColWidth="4" defaultRowHeight="13.2" x14ac:dyDescent="0.2"/>
  <cols>
    <col min="1" max="1" width="2.88671875" style="1" customWidth="1"/>
    <col min="2" max="2" width="2.33203125" style="1" customWidth="1"/>
    <col min="3" max="3" width="3.44140625" style="1" customWidth="1"/>
    <col min="4" max="13" width="3.6640625" style="1" customWidth="1"/>
    <col min="14" max="14" width="4.88671875" style="1" customWidth="1"/>
    <col min="15" max="15" width="3.6640625" style="1" customWidth="1"/>
    <col min="16" max="16" width="1.44140625" style="1" customWidth="1"/>
    <col min="17" max="18" width="3.6640625" style="1" customWidth="1"/>
    <col min="19" max="19" width="2.77734375" style="1" customWidth="1"/>
    <col min="20" max="31" width="3.6640625" style="1" customWidth="1"/>
    <col min="32" max="16384" width="4" style="1"/>
  </cols>
  <sheetData>
    <row r="2" spans="2:31" x14ac:dyDescent="0.2">
      <c r="B2" s="1" t="s">
        <v>777</v>
      </c>
    </row>
    <row r="3" spans="2:31" x14ac:dyDescent="0.2">
      <c r="U3" s="2"/>
      <c r="X3" s="45" t="s">
        <v>375</v>
      </c>
      <c r="Y3" s="1025"/>
      <c r="Z3" s="1025"/>
      <c r="AA3" s="45" t="s">
        <v>34</v>
      </c>
      <c r="AB3" s="12"/>
      <c r="AC3" s="45" t="s">
        <v>409</v>
      </c>
      <c r="AD3" s="12"/>
      <c r="AE3" s="45" t="s">
        <v>410</v>
      </c>
    </row>
    <row r="4" spans="2:31" x14ac:dyDescent="0.2">
      <c r="T4" s="114"/>
      <c r="U4" s="114"/>
      <c r="V4" s="114"/>
    </row>
    <row r="5" spans="2:31" x14ac:dyDescent="0.2">
      <c r="B5" s="1025" t="s">
        <v>778</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row>
    <row r="6" spans="2:31" x14ac:dyDescent="0.2">
      <c r="B6" s="1025" t="s">
        <v>779</v>
      </c>
      <c r="C6" s="1025"/>
      <c r="D6" s="1025"/>
      <c r="E6" s="1025"/>
      <c r="F6" s="1025"/>
      <c r="G6" s="1025"/>
      <c r="H6" s="1025"/>
      <c r="I6" s="1025"/>
      <c r="J6" s="1025"/>
      <c r="K6" s="1025"/>
      <c r="L6" s="1025"/>
      <c r="M6" s="1025"/>
      <c r="N6" s="1025"/>
      <c r="O6" s="1025"/>
      <c r="P6" s="1025"/>
      <c r="Q6" s="1025"/>
      <c r="R6" s="1025"/>
      <c r="S6" s="1025"/>
      <c r="T6" s="1025"/>
      <c r="U6" s="1025"/>
      <c r="V6" s="1025"/>
      <c r="W6" s="1025"/>
      <c r="X6" s="1025"/>
      <c r="Y6" s="1025"/>
      <c r="Z6" s="1025"/>
      <c r="AA6" s="1025"/>
      <c r="AB6" s="1025"/>
      <c r="AC6" s="1025"/>
      <c r="AD6" s="1025"/>
      <c r="AE6" s="12"/>
    </row>
    <row r="7" spans="2:31" ht="23.25" customHeight="1" x14ac:dyDescent="0.2"/>
    <row r="8" spans="2:31" ht="23.25" customHeight="1" x14ac:dyDescent="0.2">
      <c r="B8" s="570" t="s">
        <v>581</v>
      </c>
      <c r="C8" s="570"/>
      <c r="D8" s="570"/>
      <c r="E8" s="570"/>
      <c r="F8" s="814"/>
      <c r="G8" s="815"/>
      <c r="H8" s="815"/>
      <c r="I8" s="815"/>
      <c r="J8" s="815"/>
      <c r="K8" s="815"/>
      <c r="L8" s="815"/>
      <c r="M8" s="815"/>
      <c r="N8" s="815"/>
      <c r="O8" s="815"/>
      <c r="P8" s="815"/>
      <c r="Q8" s="815"/>
      <c r="R8" s="815"/>
      <c r="S8" s="815"/>
      <c r="T8" s="815"/>
      <c r="U8" s="815"/>
      <c r="V8" s="815"/>
      <c r="W8" s="815"/>
      <c r="X8" s="815"/>
      <c r="Y8" s="815"/>
      <c r="Z8" s="815"/>
      <c r="AA8" s="815"/>
      <c r="AB8" s="815"/>
      <c r="AC8" s="815"/>
      <c r="AD8" s="815"/>
      <c r="AE8" s="816"/>
    </row>
    <row r="9" spans="2:31" ht="24.9" customHeight="1" x14ac:dyDescent="0.2">
      <c r="B9" s="570" t="s">
        <v>780</v>
      </c>
      <c r="C9" s="570"/>
      <c r="D9" s="570"/>
      <c r="E9" s="570"/>
      <c r="F9" s="329" t="s">
        <v>190</v>
      </c>
      <c r="G9" s="494" t="s">
        <v>781</v>
      </c>
      <c r="H9" s="494"/>
      <c r="I9" s="494"/>
      <c r="J9" s="494"/>
      <c r="K9" s="330" t="s">
        <v>190</v>
      </c>
      <c r="L9" s="494" t="s">
        <v>782</v>
      </c>
      <c r="M9" s="494"/>
      <c r="N9" s="494"/>
      <c r="O9" s="494"/>
      <c r="P9" s="494"/>
      <c r="Q9" s="330" t="s">
        <v>190</v>
      </c>
      <c r="R9" s="494" t="s">
        <v>783</v>
      </c>
      <c r="S9" s="494"/>
      <c r="T9" s="494"/>
      <c r="U9" s="494"/>
      <c r="V9" s="494"/>
      <c r="W9" s="494"/>
      <c r="X9" s="494"/>
      <c r="Y9" s="494"/>
      <c r="Z9" s="494"/>
      <c r="AA9" s="494"/>
      <c r="AB9" s="494"/>
      <c r="AC9" s="494"/>
      <c r="AD9" s="10"/>
      <c r="AE9" s="11"/>
    </row>
    <row r="10" spans="2:31" ht="24.9" customHeight="1" x14ac:dyDescent="0.2">
      <c r="B10" s="819" t="s">
        <v>784</v>
      </c>
      <c r="C10" s="820"/>
      <c r="D10" s="820"/>
      <c r="E10" s="821"/>
      <c r="F10" s="12" t="s">
        <v>190</v>
      </c>
      <c r="G10" s="2" t="s">
        <v>785</v>
      </c>
      <c r="H10" s="2"/>
      <c r="I10" s="2"/>
      <c r="J10" s="2"/>
      <c r="K10" s="2"/>
      <c r="L10" s="2"/>
      <c r="M10" s="2"/>
      <c r="N10" s="2"/>
      <c r="O10" s="2"/>
      <c r="Q10" s="7"/>
      <c r="R10" s="328" t="s">
        <v>190</v>
      </c>
      <c r="S10" s="2" t="s">
        <v>786</v>
      </c>
      <c r="T10" s="2"/>
      <c r="U10" s="2"/>
      <c r="V10" s="2"/>
      <c r="W10" s="22"/>
      <c r="X10" s="22"/>
      <c r="Y10" s="22"/>
      <c r="Z10" s="22"/>
      <c r="AA10" s="22"/>
      <c r="AB10" s="22"/>
      <c r="AC10" s="22"/>
      <c r="AD10" s="7"/>
      <c r="AE10" s="4"/>
    </row>
    <row r="11" spans="2:31" ht="24.9" customHeight="1" x14ac:dyDescent="0.2">
      <c r="B11" s="1048"/>
      <c r="C11" s="1025"/>
      <c r="D11" s="1025"/>
      <c r="E11" s="1049"/>
      <c r="F11" s="12" t="s">
        <v>190</v>
      </c>
      <c r="G11" s="2" t="s">
        <v>787</v>
      </c>
      <c r="H11" s="2"/>
      <c r="I11" s="2"/>
      <c r="J11" s="2"/>
      <c r="K11" s="2"/>
      <c r="L11" s="2"/>
      <c r="M11" s="2"/>
      <c r="N11" s="2"/>
      <c r="O11" s="2"/>
      <c r="R11" s="12" t="s">
        <v>190</v>
      </c>
      <c r="S11" s="2" t="s">
        <v>788</v>
      </c>
      <c r="T11" s="2"/>
      <c r="U11" s="2"/>
      <c r="V11" s="2"/>
      <c r="W11" s="2"/>
      <c r="X11" s="2"/>
      <c r="Y11" s="2"/>
      <c r="Z11" s="2"/>
      <c r="AA11" s="2"/>
      <c r="AB11" s="2"/>
      <c r="AC11" s="2"/>
      <c r="AE11" s="158"/>
    </row>
    <row r="12" spans="2:31" ht="24.9" customHeight="1" x14ac:dyDescent="0.2">
      <c r="B12" s="570" t="s">
        <v>627</v>
      </c>
      <c r="C12" s="570"/>
      <c r="D12" s="570"/>
      <c r="E12" s="570"/>
      <c r="F12" s="329" t="s">
        <v>190</v>
      </c>
      <c r="G12" s="494" t="s">
        <v>789</v>
      </c>
      <c r="H12" s="571"/>
      <c r="I12" s="571"/>
      <c r="J12" s="571"/>
      <c r="K12" s="571"/>
      <c r="L12" s="571"/>
      <c r="M12" s="571"/>
      <c r="N12" s="571"/>
      <c r="O12" s="571"/>
      <c r="P12" s="571"/>
      <c r="Q12" s="10"/>
      <c r="R12" s="330" t="s">
        <v>190</v>
      </c>
      <c r="S12" s="494" t="s">
        <v>790</v>
      </c>
      <c r="T12" s="571"/>
      <c r="U12" s="571"/>
      <c r="V12" s="571"/>
      <c r="W12" s="571"/>
      <c r="X12" s="571"/>
      <c r="Y12" s="571"/>
      <c r="Z12" s="571"/>
      <c r="AA12" s="571"/>
      <c r="AB12" s="571"/>
      <c r="AC12" s="571"/>
      <c r="AD12" s="10"/>
      <c r="AE12" s="11"/>
    </row>
    <row r="13" spans="2:31" ht="24.9" customHeight="1" x14ac:dyDescent="0.2"/>
    <row r="14" spans="2:31" ht="24.9" customHeight="1" x14ac:dyDescent="0.2">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329"/>
      <c r="AB14" s="330" t="s">
        <v>590</v>
      </c>
      <c r="AC14" s="330" t="s">
        <v>591</v>
      </c>
      <c r="AD14" s="330" t="s">
        <v>592</v>
      </c>
      <c r="AE14" s="11"/>
    </row>
    <row r="15" spans="2:31" ht="24.9" customHeight="1" x14ac:dyDescent="0.2">
      <c r="B15" s="6" t="s">
        <v>791</v>
      </c>
      <c r="C15" s="7"/>
      <c r="D15" s="7"/>
      <c r="E15" s="7"/>
      <c r="F15" s="7"/>
      <c r="G15" s="7"/>
      <c r="H15" s="7"/>
      <c r="I15" s="7"/>
      <c r="J15" s="7"/>
      <c r="K15" s="7"/>
      <c r="L15" s="7"/>
      <c r="M15" s="7"/>
      <c r="N15" s="7"/>
      <c r="O15" s="7"/>
      <c r="P15" s="7"/>
      <c r="Q15" s="7"/>
      <c r="R15" s="7"/>
      <c r="S15" s="7"/>
      <c r="T15" s="7"/>
      <c r="U15" s="7"/>
      <c r="V15" s="7"/>
      <c r="W15" s="7"/>
      <c r="X15" s="7"/>
      <c r="Y15" s="7"/>
      <c r="Z15" s="23"/>
      <c r="AA15" s="86"/>
      <c r="AB15" s="328"/>
      <c r="AC15" s="328"/>
      <c r="AD15" s="7"/>
      <c r="AE15" s="4"/>
    </row>
    <row r="16" spans="2:31" ht="30.75" customHeight="1" x14ac:dyDescent="0.2">
      <c r="B16" s="110"/>
      <c r="C16" s="572" t="s">
        <v>792</v>
      </c>
      <c r="D16" s="1" t="s">
        <v>793</v>
      </c>
      <c r="Z16" s="573"/>
      <c r="AA16" s="502"/>
      <c r="AB16" s="12" t="s">
        <v>190</v>
      </c>
      <c r="AC16" s="12" t="s">
        <v>591</v>
      </c>
      <c r="AD16" s="12" t="s">
        <v>190</v>
      </c>
      <c r="AE16" s="158"/>
    </row>
    <row r="17" spans="2:31" x14ac:dyDescent="0.2">
      <c r="B17" s="110"/>
      <c r="D17" s="1" t="s">
        <v>794</v>
      </c>
      <c r="Z17" s="111"/>
      <c r="AA17" s="245"/>
      <c r="AB17" s="12"/>
      <c r="AC17" s="12"/>
      <c r="AE17" s="158"/>
    </row>
    <row r="18" spans="2:31" x14ac:dyDescent="0.2">
      <c r="B18" s="110"/>
      <c r="Z18" s="111"/>
      <c r="AA18" s="245"/>
      <c r="AB18" s="12"/>
      <c r="AC18" s="12"/>
      <c r="AE18" s="158"/>
    </row>
    <row r="19" spans="2:31" x14ac:dyDescent="0.2">
      <c r="B19" s="110"/>
      <c r="D19" s="574" t="s">
        <v>795</v>
      </c>
      <c r="E19" s="494"/>
      <c r="F19" s="494"/>
      <c r="G19" s="494"/>
      <c r="H19" s="494"/>
      <c r="I19" s="494"/>
      <c r="J19" s="494"/>
      <c r="K19" s="494"/>
      <c r="L19" s="494"/>
      <c r="M19" s="494"/>
      <c r="N19" s="494"/>
      <c r="O19" s="10"/>
      <c r="P19" s="10"/>
      <c r="Q19" s="10"/>
      <c r="R19" s="10"/>
      <c r="S19" s="494"/>
      <c r="T19" s="494"/>
      <c r="U19" s="814"/>
      <c r="V19" s="815"/>
      <c r="W19" s="815"/>
      <c r="X19" s="10" t="s">
        <v>796</v>
      </c>
      <c r="Y19" s="110"/>
      <c r="Z19" s="111"/>
      <c r="AA19" s="245"/>
      <c r="AB19" s="12"/>
      <c r="AC19" s="12"/>
      <c r="AE19" s="158"/>
    </row>
    <row r="20" spans="2:31" x14ac:dyDescent="0.2">
      <c r="B20" s="110"/>
      <c r="D20" s="574" t="s">
        <v>797</v>
      </c>
      <c r="E20" s="494"/>
      <c r="F20" s="494"/>
      <c r="G20" s="494"/>
      <c r="H20" s="494"/>
      <c r="I20" s="494"/>
      <c r="J20" s="494"/>
      <c r="K20" s="494"/>
      <c r="L20" s="494"/>
      <c r="M20" s="494"/>
      <c r="N20" s="494"/>
      <c r="O20" s="10"/>
      <c r="P20" s="10"/>
      <c r="Q20" s="10"/>
      <c r="R20" s="10"/>
      <c r="S20" s="494"/>
      <c r="T20" s="494"/>
      <c r="U20" s="814"/>
      <c r="V20" s="815"/>
      <c r="W20" s="815"/>
      <c r="X20" s="10" t="s">
        <v>796</v>
      </c>
      <c r="Y20" s="110"/>
      <c r="Z20" s="158"/>
      <c r="AA20" s="245"/>
      <c r="AB20" s="12"/>
      <c r="AC20" s="12"/>
      <c r="AE20" s="158"/>
    </row>
    <row r="21" spans="2:31" x14ac:dyDescent="0.2">
      <c r="B21" s="110"/>
      <c r="D21" s="574" t="s">
        <v>798</v>
      </c>
      <c r="E21" s="494"/>
      <c r="F21" s="494"/>
      <c r="G21" s="494"/>
      <c r="H21" s="494"/>
      <c r="I21" s="494"/>
      <c r="J21" s="494"/>
      <c r="K21" s="494"/>
      <c r="L21" s="494"/>
      <c r="M21" s="494"/>
      <c r="N21" s="494"/>
      <c r="O21" s="10"/>
      <c r="P21" s="10"/>
      <c r="Q21" s="10"/>
      <c r="R21" s="10"/>
      <c r="S21" s="494"/>
      <c r="T21" s="575" t="str">
        <f>(IFERROR(ROUNDDOWN(T20/T19*100,0),""))</f>
        <v/>
      </c>
      <c r="U21" s="1156" t="str">
        <f>(IFERROR(ROUNDDOWN(U20/U19*100,0),""))</f>
        <v/>
      </c>
      <c r="V21" s="1157"/>
      <c r="W21" s="1157"/>
      <c r="X21" s="10" t="s">
        <v>60</v>
      </c>
      <c r="Y21" s="110"/>
      <c r="Z21" s="100"/>
      <c r="AA21" s="245"/>
      <c r="AB21" s="12"/>
      <c r="AC21" s="12"/>
      <c r="AE21" s="158"/>
    </row>
    <row r="22" spans="2:31" ht="13.5" customHeight="1" x14ac:dyDescent="0.2">
      <c r="B22" s="110"/>
      <c r="D22" s="1158" t="s">
        <v>799</v>
      </c>
      <c r="E22" s="1158"/>
      <c r="F22" s="1158"/>
      <c r="G22" s="1158"/>
      <c r="H22" s="1158"/>
      <c r="I22" s="1158"/>
      <c r="J22" s="1158"/>
      <c r="K22" s="1158"/>
      <c r="L22" s="1158"/>
      <c r="M22" s="1158"/>
      <c r="N22" s="1158"/>
      <c r="O22" s="1158"/>
      <c r="P22" s="1158"/>
      <c r="Q22" s="1158"/>
      <c r="R22" s="1158"/>
      <c r="S22" s="1158"/>
      <c r="T22" s="1158"/>
      <c r="U22" s="1158"/>
      <c r="V22" s="1158"/>
      <c r="W22" s="1158"/>
      <c r="X22" s="1158"/>
      <c r="Z22" s="100"/>
      <c r="AA22" s="245"/>
      <c r="AB22" s="12"/>
      <c r="AC22" s="12"/>
      <c r="AE22" s="158"/>
    </row>
    <row r="23" spans="2:31" x14ac:dyDescent="0.2">
      <c r="B23" s="110"/>
      <c r="D23" s="1159"/>
      <c r="E23" s="1159"/>
      <c r="F23" s="1159"/>
      <c r="G23" s="1159"/>
      <c r="H23" s="1159"/>
      <c r="I23" s="1159"/>
      <c r="J23" s="1159"/>
      <c r="K23" s="1159"/>
      <c r="L23" s="1159"/>
      <c r="M23" s="1159"/>
      <c r="N23" s="1159"/>
      <c r="O23" s="1159"/>
      <c r="P23" s="1159"/>
      <c r="Q23" s="1159"/>
      <c r="R23" s="1159"/>
      <c r="S23" s="1159"/>
      <c r="T23" s="1159"/>
      <c r="U23" s="1159"/>
      <c r="V23" s="1159"/>
      <c r="W23" s="1159"/>
      <c r="X23" s="1159"/>
      <c r="Z23" s="100"/>
      <c r="AA23" s="245"/>
      <c r="AB23" s="12"/>
      <c r="AC23" s="12"/>
      <c r="AE23" s="158"/>
    </row>
    <row r="24" spans="2:31" x14ac:dyDescent="0.2">
      <c r="B24" s="110"/>
      <c r="Z24" s="100"/>
      <c r="AA24" s="245"/>
      <c r="AB24" s="12"/>
      <c r="AC24" s="12"/>
      <c r="AE24" s="158"/>
    </row>
    <row r="25" spans="2:31" x14ac:dyDescent="0.2">
      <c r="B25" s="110"/>
      <c r="C25" s="572" t="s">
        <v>800</v>
      </c>
      <c r="D25" s="1" t="s">
        <v>801</v>
      </c>
      <c r="Z25" s="573"/>
      <c r="AA25" s="245"/>
      <c r="AB25" s="12" t="s">
        <v>190</v>
      </c>
      <c r="AC25" s="12" t="s">
        <v>591</v>
      </c>
      <c r="AD25" s="12" t="s">
        <v>190</v>
      </c>
      <c r="AE25" s="158"/>
    </row>
    <row r="26" spans="2:31" x14ac:dyDescent="0.2">
      <c r="B26" s="110"/>
      <c r="C26" s="572"/>
      <c r="D26" s="1" t="s">
        <v>802</v>
      </c>
      <c r="Z26" s="573"/>
      <c r="AA26" s="245"/>
      <c r="AB26" s="12"/>
      <c r="AC26" s="12"/>
      <c r="AD26" s="12"/>
      <c r="AE26" s="158"/>
    </row>
    <row r="27" spans="2:31" x14ac:dyDescent="0.2">
      <c r="B27" s="110"/>
      <c r="C27" s="572"/>
      <c r="D27" s="1" t="s">
        <v>803</v>
      </c>
      <c r="Z27" s="573"/>
      <c r="AA27" s="502"/>
      <c r="AB27" s="12"/>
      <c r="AC27" s="576"/>
      <c r="AE27" s="158"/>
    </row>
    <row r="28" spans="2:31" x14ac:dyDescent="0.2">
      <c r="B28" s="110"/>
      <c r="Z28" s="100"/>
      <c r="AA28" s="245"/>
      <c r="AB28" s="12"/>
      <c r="AC28" s="12"/>
      <c r="AE28" s="158"/>
    </row>
    <row r="29" spans="2:31" x14ac:dyDescent="0.2">
      <c r="B29" s="110"/>
      <c r="C29" s="572"/>
      <c r="D29" s="574" t="s">
        <v>804</v>
      </c>
      <c r="E29" s="494"/>
      <c r="F29" s="494"/>
      <c r="G29" s="494"/>
      <c r="H29" s="494"/>
      <c r="I29" s="494"/>
      <c r="J29" s="494"/>
      <c r="K29" s="494"/>
      <c r="L29" s="494"/>
      <c r="M29" s="494"/>
      <c r="N29" s="494"/>
      <c r="O29" s="10"/>
      <c r="P29" s="10"/>
      <c r="Q29" s="10"/>
      <c r="R29" s="10"/>
      <c r="S29" s="10"/>
      <c r="T29" s="11"/>
      <c r="U29" s="814"/>
      <c r="V29" s="815"/>
      <c r="W29" s="815"/>
      <c r="X29" s="11" t="s">
        <v>796</v>
      </c>
      <c r="Y29" s="110"/>
      <c r="Z29" s="100"/>
      <c r="AA29" s="245"/>
      <c r="AB29" s="12"/>
      <c r="AC29" s="12"/>
      <c r="AE29" s="158"/>
    </row>
    <row r="30" spans="2:31" x14ac:dyDescent="0.2">
      <c r="B30" s="110"/>
      <c r="C30" s="572"/>
      <c r="D30" s="2"/>
      <c r="E30" s="2"/>
      <c r="F30" s="2"/>
      <c r="G30" s="2"/>
      <c r="H30" s="2"/>
      <c r="I30" s="2"/>
      <c r="J30" s="2"/>
      <c r="K30" s="2"/>
      <c r="L30" s="2"/>
      <c r="M30" s="2"/>
      <c r="N30" s="2"/>
      <c r="U30" s="12"/>
      <c r="V30" s="12"/>
      <c r="W30" s="12"/>
      <c r="Z30" s="100"/>
      <c r="AA30" s="245"/>
      <c r="AB30" s="12"/>
      <c r="AC30" s="12"/>
      <c r="AE30" s="158"/>
    </row>
    <row r="31" spans="2:31" x14ac:dyDescent="0.2">
      <c r="B31" s="110"/>
      <c r="C31" s="572"/>
      <c r="D31" s="577" t="s">
        <v>805</v>
      </c>
      <c r="Z31" s="100"/>
      <c r="AA31" s="245"/>
      <c r="AB31" s="12"/>
      <c r="AC31" s="12"/>
      <c r="AE31" s="158"/>
    </row>
    <row r="32" spans="2:31" ht="13.5" customHeight="1" x14ac:dyDescent="0.2">
      <c r="B32" s="110"/>
      <c r="C32" s="572"/>
      <c r="D32" s="1154" t="s">
        <v>806</v>
      </c>
      <c r="E32" s="1154"/>
      <c r="F32" s="1154"/>
      <c r="G32" s="1154"/>
      <c r="H32" s="1154"/>
      <c r="I32" s="1154"/>
      <c r="J32" s="1154"/>
      <c r="K32" s="1154"/>
      <c r="L32" s="1154"/>
      <c r="M32" s="1154"/>
      <c r="N32" s="1154"/>
      <c r="O32" s="1154" t="s">
        <v>807</v>
      </c>
      <c r="P32" s="1154"/>
      <c r="Q32" s="1154"/>
      <c r="R32" s="1154"/>
      <c r="S32" s="1154"/>
      <c r="Z32" s="100"/>
      <c r="AA32" s="245"/>
      <c r="AB32" s="12"/>
      <c r="AC32" s="12"/>
      <c r="AE32" s="158"/>
    </row>
    <row r="33" spans="2:36" x14ac:dyDescent="0.2">
      <c r="B33" s="110"/>
      <c r="C33" s="572"/>
      <c r="D33" s="1154" t="s">
        <v>808</v>
      </c>
      <c r="E33" s="1154"/>
      <c r="F33" s="1154"/>
      <c r="G33" s="1154"/>
      <c r="H33" s="1154"/>
      <c r="I33" s="1154"/>
      <c r="J33" s="1154"/>
      <c r="K33" s="1154"/>
      <c r="L33" s="1154"/>
      <c r="M33" s="1154"/>
      <c r="N33" s="1154"/>
      <c r="O33" s="1154" t="s">
        <v>809</v>
      </c>
      <c r="P33" s="1154"/>
      <c r="Q33" s="1154"/>
      <c r="R33" s="1154"/>
      <c r="S33" s="1154"/>
      <c r="Z33" s="100"/>
      <c r="AA33" s="245"/>
      <c r="AB33" s="12"/>
      <c r="AC33" s="12"/>
      <c r="AE33" s="158"/>
    </row>
    <row r="34" spans="2:36" ht="13.5" customHeight="1" x14ac:dyDescent="0.2">
      <c r="B34" s="110"/>
      <c r="C34" s="572"/>
      <c r="D34" s="1154" t="s">
        <v>810</v>
      </c>
      <c r="E34" s="1154"/>
      <c r="F34" s="1154"/>
      <c r="G34" s="1154"/>
      <c r="H34" s="1154"/>
      <c r="I34" s="1154"/>
      <c r="J34" s="1154"/>
      <c r="K34" s="1154"/>
      <c r="L34" s="1154"/>
      <c r="M34" s="1154"/>
      <c r="N34" s="1154"/>
      <c r="O34" s="1154" t="s">
        <v>811</v>
      </c>
      <c r="P34" s="1154"/>
      <c r="Q34" s="1154"/>
      <c r="R34" s="1154"/>
      <c r="S34" s="1154"/>
      <c r="Z34" s="100"/>
      <c r="AA34" s="245"/>
      <c r="AB34" s="12"/>
      <c r="AC34" s="12"/>
      <c r="AE34" s="158"/>
    </row>
    <row r="35" spans="2:36" x14ac:dyDescent="0.2">
      <c r="B35" s="110"/>
      <c r="C35" s="572"/>
      <c r="D35" s="1154" t="s">
        <v>812</v>
      </c>
      <c r="E35" s="1154"/>
      <c r="F35" s="1154"/>
      <c r="G35" s="1154"/>
      <c r="H35" s="1154"/>
      <c r="I35" s="1154"/>
      <c r="J35" s="1154"/>
      <c r="K35" s="1154"/>
      <c r="L35" s="1154"/>
      <c r="M35" s="1154"/>
      <c r="N35" s="1154"/>
      <c r="O35" s="1154" t="s">
        <v>813</v>
      </c>
      <c r="P35" s="1154"/>
      <c r="Q35" s="1154"/>
      <c r="R35" s="1154"/>
      <c r="S35" s="1154"/>
      <c r="Z35" s="100"/>
      <c r="AA35" s="245"/>
      <c r="AB35" s="12"/>
      <c r="AC35" s="12"/>
      <c r="AE35" s="158"/>
    </row>
    <row r="36" spans="2:36" x14ac:dyDescent="0.2">
      <c r="B36" s="110"/>
      <c r="C36" s="572"/>
      <c r="D36" s="1154" t="s">
        <v>814</v>
      </c>
      <c r="E36" s="1154"/>
      <c r="F36" s="1154"/>
      <c r="G36" s="1154"/>
      <c r="H36" s="1154"/>
      <c r="I36" s="1154"/>
      <c r="J36" s="1154"/>
      <c r="K36" s="1154"/>
      <c r="L36" s="1154"/>
      <c r="M36" s="1154"/>
      <c r="N36" s="1154"/>
      <c r="O36" s="1154" t="s">
        <v>815</v>
      </c>
      <c r="P36" s="1154"/>
      <c r="Q36" s="1154"/>
      <c r="R36" s="1154"/>
      <c r="S36" s="1154"/>
      <c r="Z36" s="100"/>
      <c r="AA36" s="245"/>
      <c r="AB36" s="12"/>
      <c r="AC36" s="12"/>
      <c r="AE36" s="158"/>
    </row>
    <row r="37" spans="2:36" x14ac:dyDescent="0.2">
      <c r="B37" s="110"/>
      <c r="C37" s="572"/>
      <c r="D37" s="1154" t="s">
        <v>816</v>
      </c>
      <c r="E37" s="1154"/>
      <c r="F37" s="1154"/>
      <c r="G37" s="1154"/>
      <c r="H37" s="1154"/>
      <c r="I37" s="1154"/>
      <c r="J37" s="1154"/>
      <c r="K37" s="1154"/>
      <c r="L37" s="1154"/>
      <c r="M37" s="1154"/>
      <c r="N37" s="1154"/>
      <c r="O37" s="1154" t="s">
        <v>817</v>
      </c>
      <c r="P37" s="1154"/>
      <c r="Q37" s="1154"/>
      <c r="R37" s="1154"/>
      <c r="S37" s="1154"/>
      <c r="Z37" s="100"/>
      <c r="AA37" s="245"/>
      <c r="AB37" s="12"/>
      <c r="AC37" s="12"/>
      <c r="AE37" s="158"/>
    </row>
    <row r="38" spans="2:36" x14ac:dyDescent="0.2">
      <c r="B38" s="110"/>
      <c r="C38" s="572"/>
      <c r="D38" s="1154" t="s">
        <v>818</v>
      </c>
      <c r="E38" s="1154"/>
      <c r="F38" s="1154"/>
      <c r="G38" s="1154"/>
      <c r="H38" s="1154"/>
      <c r="I38" s="1154"/>
      <c r="J38" s="1154"/>
      <c r="K38" s="1154"/>
      <c r="L38" s="1154"/>
      <c r="M38" s="1154"/>
      <c r="N38" s="1154"/>
      <c r="O38" s="1154" t="s">
        <v>819</v>
      </c>
      <c r="P38" s="1154"/>
      <c r="Q38" s="1154"/>
      <c r="R38" s="1154"/>
      <c r="S38" s="1155"/>
      <c r="T38" s="110"/>
      <c r="Z38" s="100"/>
      <c r="AA38" s="245"/>
      <c r="AB38" s="12"/>
      <c r="AC38" s="12"/>
      <c r="AE38" s="158"/>
    </row>
    <row r="39" spans="2:36" x14ac:dyDescent="0.2">
      <c r="B39" s="110"/>
      <c r="C39" s="572"/>
      <c r="D39" s="1154" t="s">
        <v>820</v>
      </c>
      <c r="E39" s="1154"/>
      <c r="F39" s="1154"/>
      <c r="G39" s="1154"/>
      <c r="H39" s="1154"/>
      <c r="I39" s="1154"/>
      <c r="J39" s="1154"/>
      <c r="K39" s="1154"/>
      <c r="L39" s="1154"/>
      <c r="M39" s="1154"/>
      <c r="N39" s="1154"/>
      <c r="O39" s="1161" t="s">
        <v>820</v>
      </c>
      <c r="P39" s="1161"/>
      <c r="Q39" s="1161"/>
      <c r="R39" s="1161"/>
      <c r="S39" s="1161"/>
      <c r="Z39" s="111"/>
      <c r="AA39" s="245"/>
      <c r="AB39" s="12"/>
      <c r="AC39" s="12"/>
      <c r="AE39" s="158"/>
    </row>
    <row r="40" spans="2:36" x14ac:dyDescent="0.2">
      <c r="B40" s="110"/>
      <c r="C40" s="572"/>
      <c r="J40" s="1025"/>
      <c r="K40" s="1025"/>
      <c r="L40" s="1025"/>
      <c r="M40" s="1025"/>
      <c r="N40" s="1025"/>
      <c r="O40" s="1025"/>
      <c r="P40" s="1025"/>
      <c r="Q40" s="1025"/>
      <c r="R40" s="1025"/>
      <c r="S40" s="1025"/>
      <c r="T40" s="1025"/>
      <c r="U40" s="1025"/>
      <c r="V40" s="1025"/>
      <c r="Z40" s="111"/>
      <c r="AA40" s="245"/>
      <c r="AB40" s="12"/>
      <c r="AC40" s="12"/>
      <c r="AE40" s="158"/>
    </row>
    <row r="41" spans="2:36" x14ac:dyDescent="0.2">
      <c r="B41" s="110"/>
      <c r="C41" s="572" t="s">
        <v>821</v>
      </c>
      <c r="D41" s="1" t="s">
        <v>822</v>
      </c>
      <c r="Z41" s="573"/>
      <c r="AA41" s="502"/>
      <c r="AB41" s="12" t="s">
        <v>190</v>
      </c>
      <c r="AC41" s="12" t="s">
        <v>591</v>
      </c>
      <c r="AD41" s="12" t="s">
        <v>190</v>
      </c>
      <c r="AE41" s="158"/>
    </row>
    <row r="42" spans="2:36" x14ac:dyDescent="0.2">
      <c r="B42" s="110"/>
      <c r="D42" s="1" t="s">
        <v>823</v>
      </c>
      <c r="Z42" s="100"/>
      <c r="AA42" s="245"/>
      <c r="AB42" s="12"/>
      <c r="AC42" s="12"/>
      <c r="AE42" s="158"/>
    </row>
    <row r="43" spans="2:36" x14ac:dyDescent="0.2">
      <c r="B43" s="110"/>
      <c r="Z43" s="111"/>
      <c r="AA43" s="245"/>
      <c r="AB43" s="12"/>
      <c r="AC43" s="12"/>
      <c r="AE43" s="158"/>
    </row>
    <row r="44" spans="2:36" x14ac:dyDescent="0.2">
      <c r="B44" s="110" t="s">
        <v>824</v>
      </c>
      <c r="Z44" s="100"/>
      <c r="AA44" s="245"/>
      <c r="AB44" s="12"/>
      <c r="AC44" s="12"/>
      <c r="AE44" s="158"/>
    </row>
    <row r="45" spans="2:36" ht="14.25" customHeight="1" x14ac:dyDescent="0.2">
      <c r="B45" s="110"/>
      <c r="C45" s="572" t="s">
        <v>792</v>
      </c>
      <c r="D45" s="1" t="s">
        <v>825</v>
      </c>
      <c r="Z45" s="573"/>
      <c r="AA45" s="502"/>
      <c r="AB45" s="12" t="s">
        <v>190</v>
      </c>
      <c r="AC45" s="12" t="s">
        <v>591</v>
      </c>
      <c r="AD45" s="12" t="s">
        <v>190</v>
      </c>
      <c r="AE45" s="158"/>
    </row>
    <row r="46" spans="2:36" x14ac:dyDescent="0.2">
      <c r="B46" s="110"/>
      <c r="D46" s="1" t="s">
        <v>826</v>
      </c>
      <c r="Z46" s="100"/>
      <c r="AA46" s="245"/>
      <c r="AB46" s="12"/>
      <c r="AC46" s="12"/>
      <c r="AE46" s="158"/>
    </row>
    <row r="47" spans="2:36" x14ac:dyDescent="0.2">
      <c r="B47" s="110"/>
      <c r="W47" s="21"/>
      <c r="Z47" s="158"/>
      <c r="AA47" s="245"/>
      <c r="AB47" s="12"/>
      <c r="AC47" s="12"/>
      <c r="AE47" s="158"/>
      <c r="AJ47" s="102"/>
    </row>
    <row r="48" spans="2:36" x14ac:dyDescent="0.2">
      <c r="B48" s="110"/>
      <c r="C48" s="572" t="s">
        <v>800</v>
      </c>
      <c r="D48" s="1" t="s">
        <v>827</v>
      </c>
      <c r="Z48" s="158"/>
      <c r="AA48" s="245"/>
      <c r="AB48" s="12"/>
      <c r="AC48" s="12"/>
      <c r="AE48" s="158"/>
      <c r="AJ48" s="102"/>
    </row>
    <row r="49" spans="2:36" ht="17.25" customHeight="1" x14ac:dyDescent="0.2">
      <c r="B49" s="110"/>
      <c r="D49" s="1" t="s">
        <v>828</v>
      </c>
      <c r="Z49" s="158"/>
      <c r="AA49" s="245"/>
      <c r="AB49" s="12"/>
      <c r="AC49" s="12"/>
      <c r="AE49" s="158"/>
      <c r="AJ49" s="102"/>
    </row>
    <row r="50" spans="2:36" ht="18.75" customHeight="1" x14ac:dyDescent="0.2">
      <c r="B50" s="110"/>
      <c r="Z50" s="158"/>
      <c r="AA50" s="245"/>
      <c r="AB50" s="12"/>
      <c r="AC50" s="12"/>
      <c r="AE50" s="158"/>
      <c r="AJ50" s="102"/>
    </row>
    <row r="51" spans="2:36" ht="13.5" customHeight="1" x14ac:dyDescent="0.2">
      <c r="B51" s="110"/>
      <c r="D51" s="574" t="s">
        <v>795</v>
      </c>
      <c r="E51" s="494"/>
      <c r="F51" s="494"/>
      <c r="G51" s="494"/>
      <c r="H51" s="494"/>
      <c r="I51" s="494"/>
      <c r="J51" s="494"/>
      <c r="K51" s="494"/>
      <c r="L51" s="494"/>
      <c r="M51" s="494"/>
      <c r="N51" s="494"/>
      <c r="O51" s="10"/>
      <c r="P51" s="10"/>
      <c r="Q51" s="10"/>
      <c r="R51" s="10"/>
      <c r="S51" s="494"/>
      <c r="T51" s="494"/>
      <c r="U51" s="814"/>
      <c r="V51" s="815"/>
      <c r="W51" s="815"/>
      <c r="X51" s="10" t="s">
        <v>796</v>
      </c>
      <c r="Y51" s="110"/>
      <c r="Z51" s="158"/>
      <c r="AA51" s="245"/>
      <c r="AB51" s="12"/>
      <c r="AC51" s="12"/>
      <c r="AE51" s="158"/>
      <c r="AJ51" s="102"/>
    </row>
    <row r="52" spans="2:36" x14ac:dyDescent="0.2">
      <c r="B52" s="110"/>
      <c r="D52" s="574" t="s">
        <v>829</v>
      </c>
      <c r="E52" s="494"/>
      <c r="F52" s="494"/>
      <c r="G52" s="494"/>
      <c r="H52" s="494"/>
      <c r="I52" s="494"/>
      <c r="J52" s="494"/>
      <c r="K52" s="494"/>
      <c r="L52" s="494"/>
      <c r="M52" s="494"/>
      <c r="N52" s="494"/>
      <c r="O52" s="10"/>
      <c r="P52" s="10"/>
      <c r="Q52" s="10"/>
      <c r="R52" s="10"/>
      <c r="S52" s="494"/>
      <c r="T52" s="494"/>
      <c r="U52" s="814"/>
      <c r="V52" s="815"/>
      <c r="W52" s="815"/>
      <c r="X52" s="10" t="s">
        <v>796</v>
      </c>
      <c r="Y52" s="110"/>
      <c r="Z52" s="158"/>
      <c r="AA52" s="245"/>
      <c r="AB52" s="12"/>
      <c r="AC52" s="12"/>
      <c r="AE52" s="158"/>
      <c r="AJ52" s="102"/>
    </row>
    <row r="53" spans="2:36" x14ac:dyDescent="0.2">
      <c r="B53" s="110"/>
      <c r="D53" s="574" t="s">
        <v>798</v>
      </c>
      <c r="E53" s="494"/>
      <c r="F53" s="494"/>
      <c r="G53" s="494"/>
      <c r="H53" s="494"/>
      <c r="I53" s="494"/>
      <c r="J53" s="494"/>
      <c r="K53" s="494"/>
      <c r="L53" s="494"/>
      <c r="M53" s="494"/>
      <c r="N53" s="494"/>
      <c r="O53" s="10"/>
      <c r="P53" s="10"/>
      <c r="Q53" s="10"/>
      <c r="R53" s="10"/>
      <c r="S53" s="494"/>
      <c r="T53" s="575" t="str">
        <f>(IFERROR(ROUNDDOWN(T52/T51*100,0),""))</f>
        <v/>
      </c>
      <c r="U53" s="1156" t="str">
        <f>(IFERROR(ROUNDDOWN(U52/U51*100,0),""))</f>
        <v/>
      </c>
      <c r="V53" s="1157"/>
      <c r="W53" s="1157"/>
      <c r="X53" s="10" t="s">
        <v>60</v>
      </c>
      <c r="Y53" s="110"/>
      <c r="Z53" s="158"/>
      <c r="AA53" s="245"/>
      <c r="AB53" s="12"/>
      <c r="AC53" s="12"/>
      <c r="AE53" s="158"/>
      <c r="AJ53" s="102"/>
    </row>
    <row r="54" spans="2:36" x14ac:dyDescent="0.2">
      <c r="B54" s="110"/>
      <c r="D54" s="1158" t="s">
        <v>830</v>
      </c>
      <c r="E54" s="1158"/>
      <c r="F54" s="1158"/>
      <c r="G54" s="1158"/>
      <c r="H54" s="1158"/>
      <c r="I54" s="1158"/>
      <c r="J54" s="1158"/>
      <c r="K54" s="1158"/>
      <c r="L54" s="1158"/>
      <c r="M54" s="1158"/>
      <c r="N54" s="1158"/>
      <c r="O54" s="1158"/>
      <c r="P54" s="1158"/>
      <c r="Q54" s="1158"/>
      <c r="R54" s="1158"/>
      <c r="S54" s="1158"/>
      <c r="T54" s="1158"/>
      <c r="U54" s="1158"/>
      <c r="V54" s="1158"/>
      <c r="W54" s="1158"/>
      <c r="X54" s="1158"/>
      <c r="Z54" s="158"/>
      <c r="AA54" s="245"/>
      <c r="AB54" s="12"/>
      <c r="AC54" s="12"/>
      <c r="AE54" s="158"/>
      <c r="AJ54" s="102"/>
    </row>
    <row r="55" spans="2:36" x14ac:dyDescent="0.2">
      <c r="B55" s="110"/>
      <c r="D55" s="1159"/>
      <c r="E55" s="1159"/>
      <c r="F55" s="1159"/>
      <c r="G55" s="1159"/>
      <c r="H55" s="1159"/>
      <c r="I55" s="1159"/>
      <c r="J55" s="1159"/>
      <c r="K55" s="1159"/>
      <c r="L55" s="1159"/>
      <c r="M55" s="1159"/>
      <c r="N55" s="1159"/>
      <c r="O55" s="1159"/>
      <c r="P55" s="1159"/>
      <c r="Q55" s="1159"/>
      <c r="R55" s="1159"/>
      <c r="S55" s="1159"/>
      <c r="T55" s="1159"/>
      <c r="U55" s="1159"/>
      <c r="V55" s="1159"/>
      <c r="W55" s="1159"/>
      <c r="X55" s="1159"/>
      <c r="Z55" s="158"/>
      <c r="AA55" s="245"/>
      <c r="AB55" s="12"/>
      <c r="AC55" s="12"/>
      <c r="AE55" s="158"/>
      <c r="AJ55" s="102"/>
    </row>
    <row r="56" spans="2:36" x14ac:dyDescent="0.2">
      <c r="B56" s="110"/>
      <c r="D56" s="359"/>
      <c r="E56" s="359"/>
      <c r="F56" s="359"/>
      <c r="G56" s="359"/>
      <c r="H56" s="359"/>
      <c r="I56" s="359"/>
      <c r="J56" s="359"/>
      <c r="K56" s="359"/>
      <c r="L56" s="359"/>
      <c r="M56" s="359"/>
      <c r="N56" s="359"/>
      <c r="O56" s="359"/>
      <c r="P56" s="359"/>
      <c r="Q56" s="359"/>
      <c r="R56" s="359"/>
      <c r="S56" s="359"/>
      <c r="T56" s="359"/>
      <c r="U56" s="359"/>
      <c r="V56" s="359"/>
      <c r="W56" s="359"/>
      <c r="X56" s="359"/>
      <c r="Z56" s="158"/>
      <c r="AA56" s="245"/>
      <c r="AB56" s="12"/>
      <c r="AC56" s="12"/>
      <c r="AE56" s="158"/>
      <c r="AJ56" s="102"/>
    </row>
    <row r="57" spans="2:36" x14ac:dyDescent="0.2">
      <c r="B57" s="110"/>
      <c r="C57" s="572" t="s">
        <v>821</v>
      </c>
      <c r="D57" s="1" t="s">
        <v>831</v>
      </c>
      <c r="Z57" s="573"/>
      <c r="AA57" s="502"/>
      <c r="AB57" s="12" t="s">
        <v>190</v>
      </c>
      <c r="AC57" s="12" t="s">
        <v>591</v>
      </c>
      <c r="AD57" s="12" t="s">
        <v>190</v>
      </c>
      <c r="AE57" s="158"/>
    </row>
    <row r="58" spans="2:36" x14ac:dyDescent="0.2">
      <c r="B58" s="110"/>
      <c r="D58" s="1" t="s">
        <v>832</v>
      </c>
      <c r="E58" s="2"/>
      <c r="F58" s="2"/>
      <c r="G58" s="2"/>
      <c r="H58" s="2"/>
      <c r="I58" s="2"/>
      <c r="J58" s="2"/>
      <c r="K58" s="2"/>
      <c r="L58" s="2"/>
      <c r="M58" s="2"/>
      <c r="N58" s="2"/>
      <c r="O58" s="102"/>
      <c r="P58" s="102"/>
      <c r="Q58" s="102"/>
      <c r="Z58" s="100"/>
      <c r="AA58" s="245"/>
      <c r="AB58" s="12"/>
      <c r="AC58" s="12"/>
      <c r="AE58" s="158"/>
    </row>
    <row r="59" spans="2:36" x14ac:dyDescent="0.2">
      <c r="B59" s="110"/>
      <c r="D59" s="12"/>
      <c r="E59" s="1160"/>
      <c r="F59" s="1160"/>
      <c r="G59" s="1160"/>
      <c r="H59" s="1160"/>
      <c r="I59" s="1160"/>
      <c r="J59" s="1160"/>
      <c r="K59" s="1160"/>
      <c r="L59" s="1160"/>
      <c r="M59" s="1160"/>
      <c r="N59" s="1160"/>
      <c r="Q59" s="12"/>
      <c r="S59" s="21"/>
      <c r="T59" s="21"/>
      <c r="U59" s="21"/>
      <c r="V59" s="21"/>
      <c r="Z59" s="111"/>
      <c r="AA59" s="245"/>
      <c r="AB59" s="12"/>
      <c r="AC59" s="12"/>
      <c r="AE59" s="158"/>
    </row>
    <row r="60" spans="2:36" x14ac:dyDescent="0.2">
      <c r="B60" s="110"/>
      <c r="C60" s="572" t="s">
        <v>833</v>
      </c>
      <c r="D60" s="1" t="s">
        <v>834</v>
      </c>
      <c r="Z60" s="573"/>
      <c r="AA60" s="502"/>
      <c r="AB60" s="12" t="s">
        <v>190</v>
      </c>
      <c r="AC60" s="12" t="s">
        <v>591</v>
      </c>
      <c r="AD60" s="12" t="s">
        <v>190</v>
      </c>
      <c r="AE60" s="158"/>
    </row>
    <row r="61" spans="2:36" x14ac:dyDescent="0.2">
      <c r="B61" s="144"/>
      <c r="C61" s="578"/>
      <c r="D61" s="8" t="s">
        <v>835</v>
      </c>
      <c r="E61" s="8"/>
      <c r="F61" s="8"/>
      <c r="G61" s="8"/>
      <c r="H61" s="8"/>
      <c r="I61" s="8"/>
      <c r="J61" s="8"/>
      <c r="K61" s="8"/>
      <c r="L61" s="8"/>
      <c r="M61" s="8"/>
      <c r="N61" s="8"/>
      <c r="O61" s="8"/>
      <c r="P61" s="8"/>
      <c r="Q61" s="8"/>
      <c r="R61" s="8"/>
      <c r="S61" s="8"/>
      <c r="T61" s="8"/>
      <c r="U61" s="8"/>
      <c r="V61" s="8"/>
      <c r="W61" s="8"/>
      <c r="X61" s="8"/>
      <c r="Y61" s="8"/>
      <c r="Z61" s="197"/>
      <c r="AA61" s="88"/>
      <c r="AB61" s="246"/>
      <c r="AC61" s="246"/>
      <c r="AD61" s="8"/>
      <c r="AE61" s="197"/>
    </row>
    <row r="62" spans="2:36" x14ac:dyDescent="0.2">
      <c r="B62" s="1" t="s">
        <v>836</v>
      </c>
    </row>
    <row r="63" spans="2:36" x14ac:dyDescent="0.2">
      <c r="C63" s="1" t="s">
        <v>837</v>
      </c>
    </row>
    <row r="64" spans="2:36" x14ac:dyDescent="0.2">
      <c r="B64" s="1" t="s">
        <v>838</v>
      </c>
    </row>
    <row r="65" spans="2:11" x14ac:dyDescent="0.2">
      <c r="C65" s="1" t="s">
        <v>839</v>
      </c>
    </row>
    <row r="66" spans="2:11" x14ac:dyDescent="0.2">
      <c r="C66" s="1" t="s">
        <v>840</v>
      </c>
    </row>
    <row r="67" spans="2:11" x14ac:dyDescent="0.2">
      <c r="C67" s="1" t="s">
        <v>841</v>
      </c>
      <c r="K67" s="1" t="s">
        <v>842</v>
      </c>
    </row>
    <row r="68" spans="2:11" x14ac:dyDescent="0.2">
      <c r="K68" s="1" t="s">
        <v>843</v>
      </c>
    </row>
    <row r="69" spans="2:11" x14ac:dyDescent="0.2">
      <c r="K69" s="1" t="s">
        <v>844</v>
      </c>
    </row>
    <row r="70" spans="2:11" x14ac:dyDescent="0.2">
      <c r="K70" s="1" t="s">
        <v>845</v>
      </c>
    </row>
    <row r="71" spans="2:11" x14ac:dyDescent="0.2">
      <c r="K71" s="1" t="s">
        <v>846</v>
      </c>
    </row>
    <row r="72" spans="2:11" x14ac:dyDescent="0.2">
      <c r="B72" s="1" t="s">
        <v>847</v>
      </c>
    </row>
    <row r="73" spans="2:11" x14ac:dyDescent="0.2">
      <c r="C73" s="1" t="s">
        <v>848</v>
      </c>
    </row>
    <row r="74" spans="2:11" x14ac:dyDescent="0.2">
      <c r="C74" s="1" t="s">
        <v>849</v>
      </c>
    </row>
    <row r="75" spans="2:11" x14ac:dyDescent="0.2">
      <c r="C75" s="1" t="s">
        <v>850</v>
      </c>
    </row>
    <row r="123" spans="1:7" x14ac:dyDescent="0.2">
      <c r="A123" s="8"/>
      <c r="C123" s="8"/>
      <c r="D123" s="8"/>
      <c r="E123" s="8"/>
      <c r="F123" s="8"/>
      <c r="G123" s="8"/>
    </row>
    <row r="124" spans="1:7" x14ac:dyDescent="0.2">
      <c r="C124" s="7"/>
    </row>
    <row r="152" spans="1:1" x14ac:dyDescent="0.2">
      <c r="A152" s="8"/>
    </row>
    <row r="188" spans="1:1" x14ac:dyDescent="0.2">
      <c r="A188" s="144"/>
    </row>
    <row r="239" spans="1:1" x14ac:dyDescent="0.2">
      <c r="A239" s="144"/>
    </row>
    <row r="288" spans="1:1" x14ac:dyDescent="0.2">
      <c r="A288" s="144"/>
    </row>
    <row r="315" spans="1:1" x14ac:dyDescent="0.2">
      <c r="A315" s="8"/>
    </row>
    <row r="365" spans="1:1" x14ac:dyDescent="0.2">
      <c r="A365" s="144"/>
    </row>
    <row r="389" spans="1:1" x14ac:dyDescent="0.2">
      <c r="A389" s="8"/>
    </row>
    <row r="417" spans="1:1" x14ac:dyDescent="0.2">
      <c r="A417" s="8"/>
    </row>
    <row r="445" spans="1:1" x14ac:dyDescent="0.2">
      <c r="A445" s="8"/>
    </row>
    <row r="469" spans="1:1" x14ac:dyDescent="0.2">
      <c r="A469" s="8"/>
    </row>
    <row r="498" spans="1:1" x14ac:dyDescent="0.2">
      <c r="A498" s="8"/>
    </row>
    <row r="527" spans="1:1" x14ac:dyDescent="0.2">
      <c r="A527" s="8"/>
    </row>
    <row r="576" spans="1:1" x14ac:dyDescent="0.2">
      <c r="A576" s="144"/>
    </row>
    <row r="607" spans="1:1" x14ac:dyDescent="0.2">
      <c r="A607" s="144"/>
    </row>
    <row r="651" spans="1:1" x14ac:dyDescent="0.2">
      <c r="A651" s="144"/>
    </row>
    <row r="687" spans="1:1" x14ac:dyDescent="0.2">
      <c r="A687" s="8"/>
    </row>
    <row r="726" spans="1:1" x14ac:dyDescent="0.2">
      <c r="A726" s="144"/>
    </row>
    <row r="755" spans="1:1" x14ac:dyDescent="0.2">
      <c r="A755" s="144"/>
    </row>
    <row r="794" spans="1:1" x14ac:dyDescent="0.2">
      <c r="A794" s="144"/>
    </row>
    <row r="833" spans="1:1" x14ac:dyDescent="0.2">
      <c r="A833" s="144"/>
    </row>
    <row r="861" spans="1:1" x14ac:dyDescent="0.2">
      <c r="A861" s="144"/>
    </row>
    <row r="901" spans="1:1" x14ac:dyDescent="0.2">
      <c r="A901" s="144"/>
    </row>
    <row r="941" spans="1:1" x14ac:dyDescent="0.2">
      <c r="A941" s="144"/>
    </row>
    <row r="970" spans="1:1" x14ac:dyDescent="0.2">
      <c r="A970" s="144"/>
    </row>
  </sheetData>
  <mergeCells count="33">
    <mergeCell ref="Y3:Z3"/>
    <mergeCell ref="B5:AE5"/>
    <mergeCell ref="B6:AD6"/>
    <mergeCell ref="F8:AE8"/>
    <mergeCell ref="B10:E11"/>
    <mergeCell ref="U19:W19"/>
    <mergeCell ref="U20:W20"/>
    <mergeCell ref="U21:W21"/>
    <mergeCell ref="D22:X23"/>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U53:W53"/>
    <mergeCell ref="D54:X55"/>
    <mergeCell ref="E59:N59"/>
    <mergeCell ref="D39:N39"/>
    <mergeCell ref="O39:S39"/>
    <mergeCell ref="J40:S40"/>
    <mergeCell ref="T40:V40"/>
    <mergeCell ref="U51:W51"/>
    <mergeCell ref="U52:W52"/>
  </mergeCells>
  <phoneticPr fontId="1"/>
  <dataValidations count="1">
    <dataValidation type="list" allowBlank="1" showInputMessage="1" showErrorMessage="1" sqref="K9 Q9 AB16 AD16 AB25:AB26 AD25:AD26 AB41 AD41 AB45 AD45 AB57 AD57 AB60 AD60 R10:R12 F9:F12">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pageSetUpPr fitToPage="1"/>
  </sheetPr>
  <dimension ref="B2:AJ123"/>
  <sheetViews>
    <sheetView view="pageBreakPreview" zoomScale="70" zoomScaleNormal="100" zoomScaleSheetLayoutView="70" zoomScalePageLayoutView="85" workbookViewId="0"/>
  </sheetViews>
  <sheetFormatPr defaultColWidth="4" defaultRowHeight="13.2" x14ac:dyDescent="0.2"/>
  <cols>
    <col min="1" max="1" width="2.88671875" style="1" customWidth="1"/>
    <col min="2" max="2" width="2.33203125" style="1" customWidth="1"/>
    <col min="3" max="3" width="3.44140625" style="1" customWidth="1"/>
    <col min="4" max="15" width="3.6640625" style="1" customWidth="1"/>
    <col min="16" max="16" width="1.44140625" style="1" customWidth="1"/>
    <col min="17" max="18" width="3.6640625" style="1" customWidth="1"/>
    <col min="19" max="19" width="2.77734375" style="1" customWidth="1"/>
    <col min="20" max="31" width="3.6640625" style="1" customWidth="1"/>
    <col min="32" max="16384" width="4" style="1"/>
  </cols>
  <sheetData>
    <row r="2" spans="2:31" x14ac:dyDescent="0.2">
      <c r="B2" s="323" t="s">
        <v>851</v>
      </c>
      <c r="C2" s="323"/>
      <c r="D2" s="323"/>
      <c r="E2" s="323"/>
    </row>
    <row r="3" spans="2:31" x14ac:dyDescent="0.2">
      <c r="U3" s="2"/>
      <c r="X3" s="45" t="s">
        <v>375</v>
      </c>
      <c r="Y3" s="1025"/>
      <c r="Z3" s="1025"/>
      <c r="AA3" s="45" t="s">
        <v>34</v>
      </c>
      <c r="AB3" s="12"/>
      <c r="AC3" s="45" t="s">
        <v>409</v>
      </c>
      <c r="AD3" s="12"/>
      <c r="AE3" s="45" t="s">
        <v>410</v>
      </c>
    </row>
    <row r="4" spans="2:31" x14ac:dyDescent="0.2">
      <c r="T4" s="114"/>
      <c r="U4" s="114"/>
      <c r="V4" s="114"/>
    </row>
    <row r="5" spans="2:31" x14ac:dyDescent="0.2">
      <c r="B5" s="1025" t="s">
        <v>778</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row>
    <row r="6" spans="2:31" ht="65.25" customHeight="1" x14ac:dyDescent="0.2">
      <c r="B6" s="1043" t="s">
        <v>852</v>
      </c>
      <c r="C6" s="1043"/>
      <c r="D6" s="1043"/>
      <c r="E6" s="1043"/>
      <c r="F6" s="1043"/>
      <c r="G6" s="1043"/>
      <c r="H6" s="1043"/>
      <c r="I6" s="1043"/>
      <c r="J6" s="1043"/>
      <c r="K6" s="1043"/>
      <c r="L6" s="1043"/>
      <c r="M6" s="1043"/>
      <c r="N6" s="1043"/>
      <c r="O6" s="1043"/>
      <c r="P6" s="1043"/>
      <c r="Q6" s="1043"/>
      <c r="R6" s="1043"/>
      <c r="S6" s="1043"/>
      <c r="T6" s="1043"/>
      <c r="U6" s="1043"/>
      <c r="V6" s="1043"/>
      <c r="W6" s="1043"/>
      <c r="X6" s="1043"/>
      <c r="Y6" s="1043"/>
      <c r="Z6" s="1043"/>
      <c r="AA6" s="1043"/>
      <c r="AB6" s="1043"/>
      <c r="AC6" s="1043"/>
      <c r="AD6" s="1043"/>
      <c r="AE6" s="12"/>
    </row>
    <row r="7" spans="2:31" ht="23.25" customHeight="1" x14ac:dyDescent="0.2"/>
    <row r="8" spans="2:31" ht="23.25" customHeight="1" x14ac:dyDescent="0.2">
      <c r="B8" s="570" t="s">
        <v>581</v>
      </c>
      <c r="C8" s="570"/>
      <c r="D8" s="570"/>
      <c r="E8" s="570"/>
      <c r="F8" s="814"/>
      <c r="G8" s="815"/>
      <c r="H8" s="815"/>
      <c r="I8" s="815"/>
      <c r="J8" s="815"/>
      <c r="K8" s="815"/>
      <c r="L8" s="815"/>
      <c r="M8" s="815"/>
      <c r="N8" s="815"/>
      <c r="O8" s="815"/>
      <c r="P8" s="815"/>
      <c r="Q8" s="815"/>
      <c r="R8" s="815"/>
      <c r="S8" s="815"/>
      <c r="T8" s="815"/>
      <c r="U8" s="815"/>
      <c r="V8" s="815"/>
      <c r="W8" s="815"/>
      <c r="X8" s="815"/>
      <c r="Y8" s="815"/>
      <c r="Z8" s="815"/>
      <c r="AA8" s="815"/>
      <c r="AB8" s="815"/>
      <c r="AC8" s="815"/>
      <c r="AD8" s="815"/>
      <c r="AE8" s="816"/>
    </row>
    <row r="9" spans="2:31" ht="24.9" customHeight="1" x14ac:dyDescent="0.2">
      <c r="B9" s="570" t="s">
        <v>780</v>
      </c>
      <c r="C9" s="570"/>
      <c r="D9" s="570"/>
      <c r="E9" s="570"/>
      <c r="F9" s="329" t="s">
        <v>190</v>
      </c>
      <c r="G9" s="494" t="s">
        <v>781</v>
      </c>
      <c r="H9" s="494"/>
      <c r="I9" s="494"/>
      <c r="J9" s="494"/>
      <c r="K9" s="330" t="s">
        <v>190</v>
      </c>
      <c r="L9" s="494" t="s">
        <v>782</v>
      </c>
      <c r="M9" s="494"/>
      <c r="N9" s="494"/>
      <c r="O9" s="494"/>
      <c r="P9" s="494"/>
      <c r="Q9" s="330" t="s">
        <v>190</v>
      </c>
      <c r="R9" s="494" t="s">
        <v>783</v>
      </c>
      <c r="S9" s="494"/>
      <c r="T9" s="494"/>
      <c r="U9" s="494"/>
      <c r="V9" s="494"/>
      <c r="W9" s="494"/>
      <c r="X9" s="494"/>
      <c r="Y9" s="494"/>
      <c r="Z9" s="494"/>
      <c r="AA9" s="494"/>
      <c r="AB9" s="494"/>
      <c r="AC9" s="494"/>
      <c r="AD9" s="10"/>
      <c r="AE9" s="11"/>
    </row>
    <row r="10" spans="2:31" ht="24.9" customHeight="1" x14ac:dyDescent="0.2">
      <c r="B10" s="819" t="s">
        <v>784</v>
      </c>
      <c r="C10" s="820"/>
      <c r="D10" s="820"/>
      <c r="E10" s="821"/>
      <c r="F10" s="12" t="s">
        <v>190</v>
      </c>
      <c r="G10" s="2" t="s">
        <v>853</v>
      </c>
      <c r="H10" s="2"/>
      <c r="I10" s="2"/>
      <c r="J10" s="2"/>
      <c r="K10" s="2"/>
      <c r="L10" s="2"/>
      <c r="M10" s="2"/>
      <c r="N10" s="2"/>
      <c r="O10" s="2"/>
      <c r="Q10" s="7"/>
      <c r="R10" s="328" t="s">
        <v>190</v>
      </c>
      <c r="S10" s="2" t="s">
        <v>854</v>
      </c>
      <c r="T10" s="2"/>
      <c r="U10" s="2"/>
      <c r="V10" s="2"/>
      <c r="W10" s="22"/>
      <c r="X10" s="22"/>
      <c r="Y10" s="22"/>
      <c r="Z10" s="22"/>
      <c r="AA10" s="22"/>
      <c r="AB10" s="22"/>
      <c r="AC10" s="22"/>
      <c r="AD10" s="7"/>
      <c r="AE10" s="4"/>
    </row>
    <row r="11" spans="2:31" ht="24.9" customHeight="1" x14ac:dyDescent="0.2">
      <c r="B11" s="1048"/>
      <c r="C11" s="1025"/>
      <c r="D11" s="1025"/>
      <c r="E11" s="1049"/>
      <c r="F11" s="12" t="s">
        <v>190</v>
      </c>
      <c r="G11" s="2" t="s">
        <v>855</v>
      </c>
      <c r="H11" s="2"/>
      <c r="I11" s="2"/>
      <c r="J11" s="2"/>
      <c r="K11" s="2"/>
      <c r="L11" s="2"/>
      <c r="M11" s="2"/>
      <c r="N11" s="2"/>
      <c r="O11" s="2"/>
      <c r="R11" s="12" t="s">
        <v>190</v>
      </c>
      <c r="S11" s="2" t="s">
        <v>856</v>
      </c>
      <c r="T11" s="2"/>
      <c r="U11" s="2"/>
      <c r="V11" s="2"/>
      <c r="W11" s="2"/>
      <c r="X11" s="2"/>
      <c r="Y11" s="2"/>
      <c r="Z11" s="2"/>
      <c r="AA11" s="2"/>
      <c r="AB11" s="2"/>
      <c r="AC11" s="2"/>
      <c r="AE11" s="158"/>
    </row>
    <row r="12" spans="2:31" ht="24.9" customHeight="1" x14ac:dyDescent="0.2">
      <c r="B12" s="1048"/>
      <c r="C12" s="1025"/>
      <c r="D12" s="1025"/>
      <c r="E12" s="1049"/>
      <c r="F12" s="12" t="s">
        <v>190</v>
      </c>
      <c r="G12" s="579" t="s">
        <v>857</v>
      </c>
      <c r="H12" s="2"/>
      <c r="I12" s="2"/>
      <c r="J12" s="2"/>
      <c r="K12" s="2"/>
      <c r="L12" s="2"/>
      <c r="M12" s="2"/>
      <c r="N12" s="2"/>
      <c r="O12" s="2"/>
      <c r="R12" s="12" t="s">
        <v>190</v>
      </c>
      <c r="S12" s="579" t="s">
        <v>858</v>
      </c>
      <c r="T12" s="2"/>
      <c r="U12" s="2"/>
      <c r="V12" s="2"/>
      <c r="W12" s="2"/>
      <c r="X12" s="2"/>
      <c r="Y12" s="2"/>
      <c r="Z12" s="2"/>
      <c r="AA12" s="2"/>
      <c r="AB12" s="2"/>
      <c r="AC12" s="2"/>
      <c r="AE12" s="158"/>
    </row>
    <row r="13" spans="2:31" ht="24.9" customHeight="1" x14ac:dyDescent="0.2">
      <c r="B13" s="1048"/>
      <c r="C13" s="1025"/>
      <c r="D13" s="1025"/>
      <c r="E13" s="1049"/>
      <c r="F13" s="12" t="s">
        <v>190</v>
      </c>
      <c r="G13" s="2" t="s">
        <v>859</v>
      </c>
      <c r="H13" s="2"/>
      <c r="I13" s="2"/>
      <c r="J13" s="2"/>
      <c r="K13" s="2"/>
      <c r="L13" s="2"/>
      <c r="M13" s="320"/>
      <c r="N13" s="2"/>
      <c r="O13" s="2"/>
      <c r="R13" s="12" t="s">
        <v>190</v>
      </c>
      <c r="S13" s="2" t="s">
        <v>860</v>
      </c>
      <c r="T13" s="2"/>
      <c r="U13" s="2"/>
      <c r="V13" s="2"/>
      <c r="W13" s="2"/>
      <c r="X13" s="2"/>
      <c r="Y13" s="2"/>
      <c r="Z13" s="2"/>
      <c r="AA13" s="2"/>
      <c r="AB13" s="2"/>
      <c r="AC13" s="2"/>
      <c r="AE13" s="158"/>
    </row>
    <row r="14" spans="2:31" ht="24.9" customHeight="1" x14ac:dyDescent="0.2">
      <c r="B14" s="1048"/>
      <c r="C14" s="1025"/>
      <c r="D14" s="1025"/>
      <c r="E14" s="1049"/>
      <c r="F14" s="12" t="s">
        <v>190</v>
      </c>
      <c r="G14" s="2" t="s">
        <v>861</v>
      </c>
      <c r="H14" s="2"/>
      <c r="I14" s="2"/>
      <c r="J14" s="2"/>
      <c r="K14" s="320"/>
      <c r="L14" s="579"/>
      <c r="M14" s="580"/>
      <c r="N14" s="580"/>
      <c r="O14" s="579"/>
      <c r="R14" s="12"/>
      <c r="S14" s="2"/>
      <c r="T14" s="579"/>
      <c r="U14" s="579"/>
      <c r="V14" s="579"/>
      <c r="W14" s="579"/>
      <c r="X14" s="579"/>
      <c r="Y14" s="579"/>
      <c r="Z14" s="579"/>
      <c r="AA14" s="579"/>
      <c r="AB14" s="579"/>
      <c r="AC14" s="579"/>
      <c r="AE14" s="158"/>
    </row>
    <row r="15" spans="2:31" ht="24.9" customHeight="1" x14ac:dyDescent="0.2">
      <c r="B15" s="570" t="s">
        <v>627</v>
      </c>
      <c r="C15" s="570"/>
      <c r="D15" s="570"/>
      <c r="E15" s="570"/>
      <c r="F15" s="329" t="s">
        <v>190</v>
      </c>
      <c r="G15" s="494" t="s">
        <v>789</v>
      </c>
      <c r="H15" s="571"/>
      <c r="I15" s="571"/>
      <c r="J15" s="571"/>
      <c r="K15" s="571"/>
      <c r="L15" s="571"/>
      <c r="M15" s="571"/>
      <c r="N15" s="571"/>
      <c r="O15" s="571"/>
      <c r="P15" s="571"/>
      <c r="Q15" s="10"/>
      <c r="R15" s="330" t="s">
        <v>190</v>
      </c>
      <c r="S15" s="494" t="s">
        <v>790</v>
      </c>
      <c r="T15" s="571"/>
      <c r="U15" s="571"/>
      <c r="V15" s="571"/>
      <c r="W15" s="571"/>
      <c r="X15" s="571"/>
      <c r="Y15" s="571"/>
      <c r="Z15" s="571"/>
      <c r="AA15" s="571"/>
      <c r="AB15" s="571"/>
      <c r="AC15" s="571"/>
      <c r="AD15" s="10"/>
      <c r="AE15" s="11"/>
    </row>
    <row r="16" spans="2:31" ht="30.75" customHeight="1" x14ac:dyDescent="0.2"/>
    <row r="17" spans="2:31" x14ac:dyDescent="0.2">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329"/>
      <c r="AB17" s="330" t="s">
        <v>590</v>
      </c>
      <c r="AC17" s="330" t="s">
        <v>591</v>
      </c>
      <c r="AD17" s="330" t="s">
        <v>592</v>
      </c>
      <c r="AE17" s="11"/>
    </row>
    <row r="18" spans="2:31" x14ac:dyDescent="0.2">
      <c r="B18" s="6" t="s">
        <v>791</v>
      </c>
      <c r="C18" s="7"/>
      <c r="D18" s="7"/>
      <c r="E18" s="7"/>
      <c r="F18" s="7"/>
      <c r="G18" s="7"/>
      <c r="H18" s="7"/>
      <c r="I18" s="7"/>
      <c r="J18" s="7"/>
      <c r="K18" s="7"/>
      <c r="L18" s="7"/>
      <c r="M18" s="7"/>
      <c r="N18" s="7"/>
      <c r="O18" s="7"/>
      <c r="P18" s="7"/>
      <c r="Q18" s="7"/>
      <c r="R18" s="7"/>
      <c r="S18" s="7"/>
      <c r="T18" s="7"/>
      <c r="U18" s="7"/>
      <c r="V18" s="7"/>
      <c r="W18" s="7"/>
      <c r="X18" s="7"/>
      <c r="Y18" s="7"/>
      <c r="Z18" s="23"/>
      <c r="AA18" s="86"/>
      <c r="AB18" s="328"/>
      <c r="AC18" s="328"/>
      <c r="AD18" s="7"/>
      <c r="AE18" s="4"/>
    </row>
    <row r="19" spans="2:31" x14ac:dyDescent="0.2">
      <c r="B19" s="110"/>
      <c r="C19" s="572" t="s">
        <v>792</v>
      </c>
      <c r="D19" s="1" t="s">
        <v>862</v>
      </c>
      <c r="Z19" s="573"/>
      <c r="AA19" s="502"/>
      <c r="AB19" s="12" t="s">
        <v>190</v>
      </c>
      <c r="AC19" s="12" t="s">
        <v>591</v>
      </c>
      <c r="AD19" s="12" t="s">
        <v>190</v>
      </c>
      <c r="AE19" s="158"/>
    </row>
    <row r="20" spans="2:31" x14ac:dyDescent="0.2">
      <c r="B20" s="110"/>
      <c r="D20" s="1" t="s">
        <v>794</v>
      </c>
      <c r="Z20" s="111"/>
      <c r="AA20" s="245"/>
      <c r="AB20" s="12"/>
      <c r="AC20" s="12"/>
      <c r="AE20" s="158"/>
    </row>
    <row r="21" spans="2:31" x14ac:dyDescent="0.2">
      <c r="B21" s="110"/>
      <c r="Z21" s="111"/>
      <c r="AA21" s="245"/>
      <c r="AB21" s="12"/>
      <c r="AC21" s="12"/>
      <c r="AE21" s="158"/>
    </row>
    <row r="22" spans="2:31" ht="13.5" customHeight="1" x14ac:dyDescent="0.2">
      <c r="B22" s="110"/>
      <c r="D22" s="574" t="s">
        <v>863</v>
      </c>
      <c r="E22" s="494"/>
      <c r="F22" s="494"/>
      <c r="G22" s="494"/>
      <c r="H22" s="494"/>
      <c r="I22" s="494"/>
      <c r="J22" s="494"/>
      <c r="K22" s="494"/>
      <c r="L22" s="494"/>
      <c r="M22" s="494"/>
      <c r="N22" s="494"/>
      <c r="O22" s="10"/>
      <c r="P22" s="10"/>
      <c r="Q22" s="10"/>
      <c r="R22" s="10"/>
      <c r="S22" s="494"/>
      <c r="T22" s="494"/>
      <c r="U22" s="814"/>
      <c r="V22" s="815"/>
      <c r="W22" s="815"/>
      <c r="X22" s="10" t="s">
        <v>796</v>
      </c>
      <c r="Y22" s="110"/>
      <c r="Z22" s="111"/>
      <c r="AA22" s="245"/>
      <c r="AB22" s="12"/>
      <c r="AC22" s="12"/>
      <c r="AE22" s="158"/>
    </row>
    <row r="23" spans="2:31" x14ac:dyDescent="0.2">
      <c r="B23" s="110"/>
      <c r="D23" s="574" t="s">
        <v>829</v>
      </c>
      <c r="E23" s="494"/>
      <c r="F23" s="494"/>
      <c r="G23" s="494"/>
      <c r="H23" s="494"/>
      <c r="I23" s="494"/>
      <c r="J23" s="494"/>
      <c r="K23" s="494"/>
      <c r="L23" s="494"/>
      <c r="M23" s="494"/>
      <c r="N23" s="494"/>
      <c r="O23" s="10"/>
      <c r="P23" s="10"/>
      <c r="Q23" s="10"/>
      <c r="R23" s="10"/>
      <c r="S23" s="494"/>
      <c r="T23" s="494"/>
      <c r="U23" s="814"/>
      <c r="V23" s="815"/>
      <c r="W23" s="815"/>
      <c r="X23" s="10" t="s">
        <v>796</v>
      </c>
      <c r="Y23" s="110"/>
      <c r="Z23" s="158"/>
      <c r="AA23" s="245"/>
      <c r="AB23" s="12"/>
      <c r="AC23" s="12"/>
      <c r="AE23" s="158"/>
    </row>
    <row r="24" spans="2:31" x14ac:dyDescent="0.2">
      <c r="B24" s="110"/>
      <c r="D24" s="574" t="s">
        <v>798</v>
      </c>
      <c r="E24" s="494"/>
      <c r="F24" s="494"/>
      <c r="G24" s="494"/>
      <c r="H24" s="494"/>
      <c r="I24" s="494"/>
      <c r="J24" s="494"/>
      <c r="K24" s="494"/>
      <c r="L24" s="494"/>
      <c r="M24" s="494"/>
      <c r="N24" s="494"/>
      <c r="O24" s="10"/>
      <c r="P24" s="10"/>
      <c r="Q24" s="10"/>
      <c r="R24" s="10"/>
      <c r="S24" s="494"/>
      <c r="T24" s="575" t="str">
        <f>(IFERROR(ROUNDDOWN(T23/T22*100,0),""))</f>
        <v/>
      </c>
      <c r="U24" s="1156" t="str">
        <f>(IFERROR(ROUNDDOWN(U23/U22*100,0),""))</f>
        <v/>
      </c>
      <c r="V24" s="1157"/>
      <c r="W24" s="1157"/>
      <c r="X24" s="10" t="s">
        <v>60</v>
      </c>
      <c r="Y24" s="110"/>
      <c r="Z24" s="100"/>
      <c r="AA24" s="245"/>
      <c r="AB24" s="12"/>
      <c r="AC24" s="12"/>
      <c r="AE24" s="158"/>
    </row>
    <row r="25" spans="2:31" x14ac:dyDescent="0.2">
      <c r="B25" s="110"/>
      <c r="D25" s="1" t="s">
        <v>864</v>
      </c>
      <c r="Z25" s="100"/>
      <c r="AA25" s="245"/>
      <c r="AB25" s="12"/>
      <c r="AC25" s="12"/>
      <c r="AE25" s="158"/>
    </row>
    <row r="26" spans="2:31" x14ac:dyDescent="0.2">
      <c r="B26" s="110"/>
      <c r="E26" s="1" t="s">
        <v>865</v>
      </c>
      <c r="Z26" s="100"/>
      <c r="AA26" s="245"/>
      <c r="AB26" s="12"/>
      <c r="AC26" s="12"/>
      <c r="AE26" s="158"/>
    </row>
    <row r="27" spans="2:31" x14ac:dyDescent="0.2">
      <c r="B27" s="110"/>
      <c r="Z27" s="100"/>
      <c r="AA27" s="245"/>
      <c r="AB27" s="12"/>
      <c r="AC27" s="12"/>
      <c r="AE27" s="158"/>
    </row>
    <row r="28" spans="2:31" x14ac:dyDescent="0.2">
      <c r="B28" s="110"/>
      <c r="C28" s="572" t="s">
        <v>800</v>
      </c>
      <c r="D28" s="1" t="s">
        <v>866</v>
      </c>
      <c r="Z28" s="573"/>
      <c r="AA28" s="245"/>
      <c r="AB28" s="12" t="s">
        <v>190</v>
      </c>
      <c r="AC28" s="12" t="s">
        <v>591</v>
      </c>
      <c r="AD28" s="12" t="s">
        <v>190</v>
      </c>
      <c r="AE28" s="158"/>
    </row>
    <row r="29" spans="2:31" x14ac:dyDescent="0.2">
      <c r="B29" s="110"/>
      <c r="C29" s="572"/>
      <c r="D29" s="1" t="s">
        <v>802</v>
      </c>
      <c r="Z29" s="573"/>
      <c r="AA29" s="245"/>
      <c r="AB29" s="12"/>
      <c r="AC29" s="12"/>
      <c r="AD29" s="12"/>
      <c r="AE29" s="158"/>
    </row>
    <row r="30" spans="2:31" x14ac:dyDescent="0.2">
      <c r="B30" s="110"/>
      <c r="C30" s="572"/>
      <c r="D30" s="1" t="s">
        <v>803</v>
      </c>
      <c r="Z30" s="573"/>
      <c r="AA30" s="502"/>
      <c r="AB30" s="12"/>
      <c r="AC30" s="576"/>
      <c r="AE30" s="158"/>
    </row>
    <row r="31" spans="2:31" x14ac:dyDescent="0.2">
      <c r="B31" s="110"/>
      <c r="Z31" s="100"/>
      <c r="AA31" s="245"/>
      <c r="AB31" s="12"/>
      <c r="AC31" s="12"/>
      <c r="AE31" s="158"/>
    </row>
    <row r="32" spans="2:31" ht="13.5" customHeight="1" x14ac:dyDescent="0.2">
      <c r="B32" s="110"/>
      <c r="C32" s="572"/>
      <c r="D32" s="574" t="s">
        <v>804</v>
      </c>
      <c r="E32" s="494"/>
      <c r="F32" s="494"/>
      <c r="G32" s="494"/>
      <c r="H32" s="494"/>
      <c r="I32" s="494"/>
      <c r="J32" s="494"/>
      <c r="K32" s="494"/>
      <c r="L32" s="494"/>
      <c r="M32" s="494"/>
      <c r="N32" s="494"/>
      <c r="O32" s="10"/>
      <c r="P32" s="10"/>
      <c r="Q32" s="10"/>
      <c r="R32" s="10"/>
      <c r="S32" s="10"/>
      <c r="T32" s="11"/>
      <c r="U32" s="814"/>
      <c r="V32" s="815"/>
      <c r="W32" s="815"/>
      <c r="X32" s="11" t="s">
        <v>796</v>
      </c>
      <c r="Y32" s="110"/>
      <c r="Z32" s="100"/>
      <c r="AA32" s="245"/>
      <c r="AB32" s="12"/>
      <c r="AC32" s="12"/>
      <c r="AE32" s="158"/>
    </row>
    <row r="33" spans="2:32" x14ac:dyDescent="0.2">
      <c r="B33" s="110"/>
      <c r="C33" s="572"/>
      <c r="D33" s="2"/>
      <c r="E33" s="2"/>
      <c r="F33" s="2"/>
      <c r="G33" s="2"/>
      <c r="H33" s="2"/>
      <c r="I33" s="2"/>
      <c r="J33" s="2"/>
      <c r="K33" s="2"/>
      <c r="L33" s="2"/>
      <c r="M33" s="2"/>
      <c r="N33" s="2"/>
      <c r="U33" s="12"/>
      <c r="V33" s="12"/>
      <c r="W33" s="12"/>
      <c r="Z33" s="100"/>
      <c r="AA33" s="245"/>
      <c r="AB33" s="12"/>
      <c r="AC33" s="12"/>
      <c r="AE33" s="158"/>
    </row>
    <row r="34" spans="2:32" ht="13.5" customHeight="1" x14ac:dyDescent="0.2">
      <c r="B34" s="110"/>
      <c r="C34" s="572"/>
      <c r="E34" s="577" t="s">
        <v>805</v>
      </c>
      <c r="Z34" s="100"/>
      <c r="AA34" s="245"/>
      <c r="AB34" s="12"/>
      <c r="AC34" s="12"/>
      <c r="AE34" s="158"/>
    </row>
    <row r="35" spans="2:32" x14ac:dyDescent="0.2">
      <c r="B35" s="110"/>
      <c r="C35" s="572"/>
      <c r="E35" s="1154" t="s">
        <v>867</v>
      </c>
      <c r="F35" s="1154"/>
      <c r="G35" s="1154"/>
      <c r="H35" s="1154"/>
      <c r="I35" s="1154"/>
      <c r="J35" s="1154"/>
      <c r="K35" s="1154"/>
      <c r="L35" s="1154"/>
      <c r="M35" s="1154"/>
      <c r="N35" s="1154"/>
      <c r="O35" s="1154" t="s">
        <v>807</v>
      </c>
      <c r="P35" s="1154"/>
      <c r="Q35" s="1154"/>
      <c r="R35" s="1154"/>
      <c r="S35" s="1154"/>
      <c r="Z35" s="100"/>
      <c r="AA35" s="245"/>
      <c r="AB35" s="12"/>
      <c r="AC35" s="12"/>
      <c r="AE35" s="158"/>
    </row>
    <row r="36" spans="2:32" x14ac:dyDescent="0.2">
      <c r="B36" s="110"/>
      <c r="C36" s="572"/>
      <c r="E36" s="1154" t="s">
        <v>808</v>
      </c>
      <c r="F36" s="1154"/>
      <c r="G36" s="1154"/>
      <c r="H36" s="1154"/>
      <c r="I36" s="1154"/>
      <c r="J36" s="1154"/>
      <c r="K36" s="1154"/>
      <c r="L36" s="1154"/>
      <c r="M36" s="1154"/>
      <c r="N36" s="1154"/>
      <c r="O36" s="1154" t="s">
        <v>809</v>
      </c>
      <c r="P36" s="1154"/>
      <c r="Q36" s="1154"/>
      <c r="R36" s="1154"/>
      <c r="S36" s="1154"/>
      <c r="Z36" s="100"/>
      <c r="AA36" s="245"/>
      <c r="AB36" s="12"/>
      <c r="AC36" s="12"/>
      <c r="AE36" s="158"/>
    </row>
    <row r="37" spans="2:32" x14ac:dyDescent="0.2">
      <c r="B37" s="110"/>
      <c r="C37" s="572"/>
      <c r="E37" s="1154" t="s">
        <v>810</v>
      </c>
      <c r="F37" s="1154"/>
      <c r="G37" s="1154"/>
      <c r="H37" s="1154"/>
      <c r="I37" s="1154"/>
      <c r="J37" s="1154"/>
      <c r="K37" s="1154"/>
      <c r="L37" s="1154"/>
      <c r="M37" s="1154"/>
      <c r="N37" s="1154"/>
      <c r="O37" s="1154" t="s">
        <v>811</v>
      </c>
      <c r="P37" s="1154"/>
      <c r="Q37" s="1154"/>
      <c r="R37" s="1154"/>
      <c r="S37" s="1154"/>
      <c r="Z37" s="100"/>
      <c r="AA37" s="245"/>
      <c r="AB37" s="12"/>
      <c r="AC37" s="12"/>
      <c r="AE37" s="158"/>
    </row>
    <row r="38" spans="2:32" x14ac:dyDescent="0.2">
      <c r="B38" s="110"/>
      <c r="C38" s="572"/>
      <c r="D38" s="158"/>
      <c r="E38" s="1162" t="s">
        <v>812</v>
      </c>
      <c r="F38" s="1154"/>
      <c r="G38" s="1154"/>
      <c r="H38" s="1154"/>
      <c r="I38" s="1154"/>
      <c r="J38" s="1154"/>
      <c r="K38" s="1154"/>
      <c r="L38" s="1154"/>
      <c r="M38" s="1154"/>
      <c r="N38" s="1154"/>
      <c r="O38" s="1154" t="s">
        <v>813</v>
      </c>
      <c r="P38" s="1154"/>
      <c r="Q38" s="1154"/>
      <c r="R38" s="1154"/>
      <c r="S38" s="1155"/>
      <c r="T38" s="110"/>
      <c r="Z38" s="100"/>
      <c r="AA38" s="245"/>
      <c r="AB38" s="12"/>
      <c r="AC38" s="12"/>
      <c r="AE38" s="158"/>
    </row>
    <row r="39" spans="2:32" x14ac:dyDescent="0.2">
      <c r="B39" s="110"/>
      <c r="C39" s="572"/>
      <c r="E39" s="1161" t="s">
        <v>814</v>
      </c>
      <c r="F39" s="1161"/>
      <c r="G39" s="1161"/>
      <c r="H39" s="1161"/>
      <c r="I39" s="1161"/>
      <c r="J39" s="1161"/>
      <c r="K39" s="1161"/>
      <c r="L39" s="1161"/>
      <c r="M39" s="1161"/>
      <c r="N39" s="1161"/>
      <c r="O39" s="1161" t="s">
        <v>815</v>
      </c>
      <c r="P39" s="1161"/>
      <c r="Q39" s="1161"/>
      <c r="R39" s="1161"/>
      <c r="S39" s="1161"/>
      <c r="Z39" s="100"/>
      <c r="AA39" s="245"/>
      <c r="AB39" s="12"/>
      <c r="AC39" s="12"/>
      <c r="AE39" s="158"/>
      <c r="AF39" s="110"/>
    </row>
    <row r="40" spans="2:32" x14ac:dyDescent="0.2">
      <c r="B40" s="110"/>
      <c r="C40" s="572"/>
      <c r="E40" s="1154" t="s">
        <v>816</v>
      </c>
      <c r="F40" s="1154"/>
      <c r="G40" s="1154"/>
      <c r="H40" s="1154"/>
      <c r="I40" s="1154"/>
      <c r="J40" s="1154"/>
      <c r="K40" s="1154"/>
      <c r="L40" s="1154"/>
      <c r="M40" s="1154"/>
      <c r="N40" s="1154"/>
      <c r="O40" s="1154" t="s">
        <v>817</v>
      </c>
      <c r="P40" s="1154"/>
      <c r="Q40" s="1154"/>
      <c r="R40" s="1154"/>
      <c r="S40" s="1154"/>
      <c r="Z40" s="100"/>
      <c r="AA40" s="245"/>
      <c r="AB40" s="12"/>
      <c r="AC40" s="12"/>
      <c r="AE40" s="158"/>
    </row>
    <row r="41" spans="2:32" x14ac:dyDescent="0.2">
      <c r="B41" s="110"/>
      <c r="C41" s="572"/>
      <c r="E41" s="1154" t="s">
        <v>818</v>
      </c>
      <c r="F41" s="1154"/>
      <c r="G41" s="1154"/>
      <c r="H41" s="1154"/>
      <c r="I41" s="1154"/>
      <c r="J41" s="1154"/>
      <c r="K41" s="1154"/>
      <c r="L41" s="1154"/>
      <c r="M41" s="1154"/>
      <c r="N41" s="1154"/>
      <c r="O41" s="1154" t="s">
        <v>819</v>
      </c>
      <c r="P41" s="1154"/>
      <c r="Q41" s="1154"/>
      <c r="R41" s="1154"/>
      <c r="S41" s="1154"/>
      <c r="Z41" s="100"/>
      <c r="AA41" s="245"/>
      <c r="AB41" s="12"/>
      <c r="AC41" s="12"/>
      <c r="AE41" s="158"/>
    </row>
    <row r="42" spans="2:32" x14ac:dyDescent="0.2">
      <c r="B42" s="110"/>
      <c r="C42" s="572"/>
      <c r="E42" s="1154" t="s">
        <v>820</v>
      </c>
      <c r="F42" s="1154"/>
      <c r="G42" s="1154"/>
      <c r="H42" s="1154"/>
      <c r="I42" s="1154"/>
      <c r="J42" s="1154"/>
      <c r="K42" s="1154"/>
      <c r="L42" s="1154"/>
      <c r="M42" s="1154"/>
      <c r="N42" s="1154"/>
      <c r="O42" s="1154" t="s">
        <v>820</v>
      </c>
      <c r="P42" s="1154"/>
      <c r="Q42" s="1154"/>
      <c r="R42" s="1154"/>
      <c r="S42" s="1154"/>
      <c r="Z42" s="111"/>
      <c r="AA42" s="245"/>
      <c r="AB42" s="12"/>
      <c r="AC42" s="12"/>
      <c r="AE42" s="158"/>
    </row>
    <row r="43" spans="2:32" x14ac:dyDescent="0.2">
      <c r="B43" s="110"/>
      <c r="C43" s="572"/>
      <c r="J43" s="1025"/>
      <c r="K43" s="1025"/>
      <c r="L43" s="1025"/>
      <c r="M43" s="1025"/>
      <c r="N43" s="1025"/>
      <c r="O43" s="1025"/>
      <c r="P43" s="1025"/>
      <c r="Q43" s="1025"/>
      <c r="R43" s="1025"/>
      <c r="S43" s="1025"/>
      <c r="T43" s="1025"/>
      <c r="U43" s="1025"/>
      <c r="V43" s="1025"/>
      <c r="Z43" s="111"/>
      <c r="AA43" s="245"/>
      <c r="AB43" s="12"/>
      <c r="AC43" s="12"/>
      <c r="AE43" s="158"/>
    </row>
    <row r="44" spans="2:32" x14ac:dyDescent="0.2">
      <c r="B44" s="110"/>
      <c r="C44" s="572" t="s">
        <v>821</v>
      </c>
      <c r="D44" s="1" t="s">
        <v>822</v>
      </c>
      <c r="Z44" s="573"/>
      <c r="AA44" s="502"/>
      <c r="AB44" s="12" t="s">
        <v>190</v>
      </c>
      <c r="AC44" s="12" t="s">
        <v>591</v>
      </c>
      <c r="AD44" s="12" t="s">
        <v>190</v>
      </c>
      <c r="AE44" s="158"/>
    </row>
    <row r="45" spans="2:32" ht="14.25" customHeight="1" x14ac:dyDescent="0.2">
      <c r="B45" s="110"/>
      <c r="D45" s="1" t="s">
        <v>823</v>
      </c>
      <c r="Z45" s="100"/>
      <c r="AA45" s="245"/>
      <c r="AB45" s="12"/>
      <c r="AC45" s="12"/>
      <c r="AE45" s="158"/>
    </row>
    <row r="46" spans="2:32" x14ac:dyDescent="0.2">
      <c r="B46" s="110"/>
      <c r="Z46" s="111"/>
      <c r="AA46" s="245"/>
      <c r="AB46" s="12"/>
      <c r="AC46" s="12"/>
      <c r="AE46" s="158"/>
    </row>
    <row r="47" spans="2:32" x14ac:dyDescent="0.2">
      <c r="B47" s="110" t="s">
        <v>824</v>
      </c>
      <c r="Z47" s="100"/>
      <c r="AA47" s="245"/>
      <c r="AB47" s="12"/>
      <c r="AC47" s="12"/>
      <c r="AE47" s="158"/>
    </row>
    <row r="48" spans="2:32" x14ac:dyDescent="0.2">
      <c r="B48" s="110"/>
      <c r="C48" s="572" t="s">
        <v>792</v>
      </c>
      <c r="D48" s="1" t="s">
        <v>868</v>
      </c>
      <c r="Z48" s="573"/>
      <c r="AA48" s="502"/>
      <c r="AB48" s="12" t="s">
        <v>190</v>
      </c>
      <c r="AC48" s="12" t="s">
        <v>591</v>
      </c>
      <c r="AD48" s="12" t="s">
        <v>190</v>
      </c>
      <c r="AE48" s="158"/>
    </row>
    <row r="49" spans="2:36" ht="17.25" customHeight="1" x14ac:dyDescent="0.2">
      <c r="B49" s="110"/>
      <c r="D49" s="1" t="s">
        <v>869</v>
      </c>
      <c r="Z49" s="100"/>
      <c r="AA49" s="245"/>
      <c r="AB49" s="12"/>
      <c r="AC49" s="12"/>
      <c r="AE49" s="158"/>
    </row>
    <row r="50" spans="2:36" ht="18.75" customHeight="1" x14ac:dyDescent="0.2">
      <c r="B50" s="110"/>
      <c r="W50" s="21"/>
      <c r="Z50" s="158"/>
      <c r="AA50" s="245"/>
      <c r="AB50" s="12"/>
      <c r="AC50" s="12"/>
      <c r="AE50" s="158"/>
      <c r="AJ50" s="102"/>
    </row>
    <row r="51" spans="2:36" ht="13.5" customHeight="1" x14ac:dyDescent="0.2">
      <c r="B51" s="110"/>
      <c r="C51" s="572" t="s">
        <v>800</v>
      </c>
      <c r="D51" s="1" t="s">
        <v>831</v>
      </c>
      <c r="Z51" s="573"/>
      <c r="AA51" s="502"/>
      <c r="AB51" s="12" t="s">
        <v>190</v>
      </c>
      <c r="AC51" s="12" t="s">
        <v>591</v>
      </c>
      <c r="AD51" s="12" t="s">
        <v>190</v>
      </c>
      <c r="AE51" s="158"/>
    </row>
    <row r="52" spans="2:36" x14ac:dyDescent="0.2">
      <c r="B52" s="110"/>
      <c r="D52" s="1" t="s">
        <v>870</v>
      </c>
      <c r="E52" s="2"/>
      <c r="F52" s="2"/>
      <c r="G52" s="2"/>
      <c r="H52" s="2"/>
      <c r="I52" s="2"/>
      <c r="J52" s="2"/>
      <c r="K52" s="2"/>
      <c r="L52" s="2"/>
      <c r="M52" s="2"/>
      <c r="N52" s="2"/>
      <c r="O52" s="102"/>
      <c r="P52" s="102"/>
      <c r="Q52" s="102"/>
      <c r="Z52" s="100"/>
      <c r="AA52" s="245"/>
      <c r="AB52" s="12"/>
      <c r="AC52" s="12"/>
      <c r="AE52" s="158"/>
    </row>
    <row r="53" spans="2:36" x14ac:dyDescent="0.2">
      <c r="B53" s="110"/>
      <c r="D53" s="12"/>
      <c r="E53" s="1160"/>
      <c r="F53" s="1160"/>
      <c r="G53" s="1160"/>
      <c r="H53" s="1160"/>
      <c r="I53" s="1160"/>
      <c r="J53" s="1160"/>
      <c r="K53" s="1160"/>
      <c r="L53" s="1160"/>
      <c r="M53" s="1160"/>
      <c r="N53" s="1160"/>
      <c r="Q53" s="12"/>
      <c r="S53" s="21"/>
      <c r="T53" s="21"/>
      <c r="U53" s="21"/>
      <c r="V53" s="21"/>
      <c r="Z53" s="111"/>
      <c r="AA53" s="245"/>
      <c r="AB53" s="12"/>
      <c r="AC53" s="12"/>
      <c r="AE53" s="158"/>
    </row>
    <row r="54" spans="2:36" x14ac:dyDescent="0.2">
      <c r="B54" s="110"/>
      <c r="C54" s="572" t="s">
        <v>821</v>
      </c>
      <c r="D54" s="1" t="s">
        <v>871</v>
      </c>
      <c r="Z54" s="573"/>
      <c r="AA54" s="502"/>
      <c r="AB54" s="12" t="s">
        <v>190</v>
      </c>
      <c r="AC54" s="12" t="s">
        <v>591</v>
      </c>
      <c r="AD54" s="12" t="s">
        <v>190</v>
      </c>
      <c r="AE54" s="158"/>
    </row>
    <row r="55" spans="2:36" x14ac:dyDescent="0.2">
      <c r="B55" s="144"/>
      <c r="C55" s="578"/>
      <c r="D55" s="8" t="s">
        <v>835</v>
      </c>
      <c r="E55" s="8"/>
      <c r="F55" s="8"/>
      <c r="G55" s="8"/>
      <c r="H55" s="8"/>
      <c r="I55" s="8"/>
      <c r="J55" s="8"/>
      <c r="K55" s="8"/>
      <c r="L55" s="8"/>
      <c r="M55" s="8"/>
      <c r="N55" s="8"/>
      <c r="O55" s="8"/>
      <c r="P55" s="8"/>
      <c r="Q55" s="8"/>
      <c r="R55" s="8"/>
      <c r="S55" s="8"/>
      <c r="T55" s="8"/>
      <c r="U55" s="8"/>
      <c r="V55" s="8"/>
      <c r="W55" s="8"/>
      <c r="X55" s="8"/>
      <c r="Y55" s="8"/>
      <c r="Z55" s="197"/>
      <c r="AA55" s="88"/>
      <c r="AB55" s="246"/>
      <c r="AC55" s="246"/>
      <c r="AD55" s="8"/>
      <c r="AE55" s="197"/>
    </row>
    <row r="56" spans="2:36" x14ac:dyDescent="0.2">
      <c r="B56" s="1" t="s">
        <v>836</v>
      </c>
    </row>
    <row r="57" spans="2:36" x14ac:dyDescent="0.2">
      <c r="C57" s="1" t="s">
        <v>837</v>
      </c>
    </row>
    <row r="58" spans="2:36" x14ac:dyDescent="0.2">
      <c r="B58" s="1" t="s">
        <v>838</v>
      </c>
    </row>
    <row r="59" spans="2:36" x14ac:dyDescent="0.2">
      <c r="C59" s="1" t="s">
        <v>839</v>
      </c>
    </row>
    <row r="60" spans="2:36" x14ac:dyDescent="0.2">
      <c r="C60" s="1" t="s">
        <v>840</v>
      </c>
    </row>
    <row r="61" spans="2:36" x14ac:dyDescent="0.2">
      <c r="C61" s="1" t="s">
        <v>841</v>
      </c>
      <c r="K61" s="1" t="s">
        <v>842</v>
      </c>
    </row>
    <row r="62" spans="2:36" x14ac:dyDescent="0.2">
      <c r="K62" s="1" t="s">
        <v>843</v>
      </c>
    </row>
    <row r="63" spans="2:36" x14ac:dyDescent="0.2">
      <c r="K63" s="1" t="s">
        <v>844</v>
      </c>
    </row>
    <row r="64" spans="2:36" x14ac:dyDescent="0.2">
      <c r="K64" s="1" t="s">
        <v>845</v>
      </c>
    </row>
    <row r="65" spans="2:11" x14ac:dyDescent="0.2">
      <c r="K65" s="1" t="s">
        <v>846</v>
      </c>
    </row>
    <row r="66" spans="2:11" x14ac:dyDescent="0.2">
      <c r="B66" s="1" t="s">
        <v>847</v>
      </c>
    </row>
    <row r="67" spans="2:11" x14ac:dyDescent="0.2">
      <c r="C67" s="1" t="s">
        <v>848</v>
      </c>
    </row>
    <row r="68" spans="2:11" x14ac:dyDescent="0.2">
      <c r="C68" s="1" t="s">
        <v>849</v>
      </c>
    </row>
    <row r="69" spans="2:11" x14ac:dyDescent="0.2">
      <c r="C69" s="1" t="s">
        <v>850</v>
      </c>
    </row>
    <row r="81" spans="12:12" x14ac:dyDescent="0.2">
      <c r="L81" s="118"/>
    </row>
    <row r="122" spans="3:7" x14ac:dyDescent="0.2">
      <c r="C122" s="8"/>
      <c r="D122" s="8"/>
      <c r="E122" s="8"/>
      <c r="F122" s="8"/>
      <c r="G122" s="8"/>
    </row>
    <row r="123" spans="3:7" x14ac:dyDescent="0.2">
      <c r="C123" s="7"/>
    </row>
  </sheetData>
  <mergeCells count="28">
    <mergeCell ref="Y3:Z3"/>
    <mergeCell ref="B5:AE5"/>
    <mergeCell ref="B6:AD6"/>
    <mergeCell ref="F8:AE8"/>
    <mergeCell ref="B10:E14"/>
    <mergeCell ref="U22:W22"/>
    <mergeCell ref="U23:W23"/>
    <mergeCell ref="U24:W24"/>
    <mergeCell ref="U32:W32"/>
    <mergeCell ref="E35:N35"/>
    <mergeCell ref="O35:S35"/>
    <mergeCell ref="E36:N36"/>
    <mergeCell ref="O36:S36"/>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1"/>
  <dataValidations count="1">
    <dataValidation type="list" allowBlank="1" showInputMessage="1" showErrorMessage="1" sqref="K9 Q9 AB19 AD19 AB28:AB29 AD28:AD29 AB44 AD44 AB48 AD48 AB51 AD51 AB54 AD54 R10:R15 F9:F15">
      <formula1>"□,■"</formula1>
    </dataValidation>
  </dataValidations>
  <printOptions horizontalCentered="1"/>
  <pageMargins left="0.70866141732283472" right="0.39370078740157483" top="0.51181102362204722" bottom="0.35433070866141736" header="0.31496062992125984" footer="0.31496062992125984"/>
  <pageSetup paperSize="9" scale="76"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pageSetUpPr fitToPage="1"/>
  </sheetPr>
  <dimension ref="B2:AB123"/>
  <sheetViews>
    <sheetView view="pageBreakPreview" zoomScale="70" zoomScaleNormal="10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8" x14ac:dyDescent="0.2">
      <c r="B2" s="323" t="s">
        <v>872</v>
      </c>
      <c r="C2" s="345"/>
      <c r="D2" s="345"/>
      <c r="E2" s="345"/>
      <c r="F2" s="320"/>
      <c r="G2" s="320"/>
      <c r="H2" s="320"/>
      <c r="I2" s="320"/>
      <c r="J2" s="320"/>
      <c r="K2" s="320"/>
      <c r="L2" s="320"/>
      <c r="M2" s="320"/>
      <c r="N2" s="320"/>
      <c r="O2" s="320"/>
      <c r="P2" s="320"/>
      <c r="Q2" s="320"/>
      <c r="R2" s="320"/>
      <c r="S2" s="320"/>
      <c r="T2" s="320"/>
      <c r="U2" s="320"/>
      <c r="V2" s="320"/>
      <c r="W2" s="320"/>
      <c r="X2" s="320"/>
      <c r="Y2" s="320"/>
    </row>
    <row r="4" spans="2:28" x14ac:dyDescent="0.2">
      <c r="B4" s="1025" t="s">
        <v>873</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5" spans="2:28" x14ac:dyDescent="0.2">
      <c r="B5" s="1025" t="s">
        <v>874</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row>
    <row r="6" spans="2:28" ht="12.75" customHeight="1" x14ac:dyDescent="0.2"/>
    <row r="7" spans="2:28" ht="23.25" customHeight="1" x14ac:dyDescent="0.2">
      <c r="B7" s="1026" t="s">
        <v>875</v>
      </c>
      <c r="C7" s="1026"/>
      <c r="D7" s="1026"/>
      <c r="E7" s="1026"/>
      <c r="F7" s="1026"/>
      <c r="G7" s="1027"/>
      <c r="H7" s="1028"/>
      <c r="I7" s="1028"/>
      <c r="J7" s="1028"/>
      <c r="K7" s="1028"/>
      <c r="L7" s="1028"/>
      <c r="M7" s="1028"/>
      <c r="N7" s="1028"/>
      <c r="O7" s="1028"/>
      <c r="P7" s="1028"/>
      <c r="Q7" s="1028"/>
      <c r="R7" s="1028"/>
      <c r="S7" s="1028"/>
      <c r="T7" s="1028"/>
      <c r="U7" s="1028"/>
      <c r="V7" s="1028"/>
      <c r="W7" s="1028"/>
      <c r="X7" s="1028"/>
      <c r="Y7" s="1029"/>
    </row>
    <row r="8" spans="2:28" ht="26.25" customHeight="1" x14ac:dyDescent="0.2">
      <c r="B8" s="1026" t="s">
        <v>780</v>
      </c>
      <c r="C8" s="1026"/>
      <c r="D8" s="1026"/>
      <c r="E8" s="1026"/>
      <c r="F8" s="1026"/>
      <c r="G8" s="330" t="s">
        <v>190</v>
      </c>
      <c r="H8" s="494" t="s">
        <v>583</v>
      </c>
      <c r="I8" s="494"/>
      <c r="J8" s="494"/>
      <c r="K8" s="494"/>
      <c r="L8" s="330" t="s">
        <v>190</v>
      </c>
      <c r="M8" s="494" t="s">
        <v>584</v>
      </c>
      <c r="N8" s="494"/>
      <c r="O8" s="494"/>
      <c r="P8" s="494"/>
      <c r="Q8" s="330" t="s">
        <v>190</v>
      </c>
      <c r="R8" s="494" t="s">
        <v>585</v>
      </c>
      <c r="S8" s="494"/>
      <c r="T8" s="494"/>
      <c r="U8" s="494"/>
      <c r="V8" s="494"/>
      <c r="W8" s="10"/>
      <c r="X8" s="10"/>
      <c r="Y8" s="11"/>
    </row>
    <row r="9" spans="2:28" ht="19.5" customHeight="1" x14ac:dyDescent="0.2">
      <c r="B9" s="819" t="s">
        <v>876</v>
      </c>
      <c r="C9" s="820"/>
      <c r="D9" s="820"/>
      <c r="E9" s="820"/>
      <c r="F9" s="821"/>
      <c r="G9" s="86" t="s">
        <v>190</v>
      </c>
      <c r="H9" s="7" t="s">
        <v>877</v>
      </c>
      <c r="I9" s="92"/>
      <c r="J9" s="92"/>
      <c r="K9" s="92"/>
      <c r="L9" s="92"/>
      <c r="M9" s="92"/>
      <c r="N9" s="581"/>
      <c r="O9" s="581"/>
      <c r="P9" s="92"/>
      <c r="Q9" s="92"/>
      <c r="R9" s="92"/>
      <c r="S9" s="92"/>
      <c r="T9" s="92"/>
      <c r="U9" s="92"/>
      <c r="V9" s="92"/>
      <c r="W9" s="92"/>
      <c r="X9" s="92"/>
      <c r="Y9" s="337"/>
    </row>
    <row r="10" spans="2:28" ht="18.75" customHeight="1" x14ac:dyDescent="0.2">
      <c r="B10" s="1048"/>
      <c r="C10" s="1025"/>
      <c r="D10" s="1025"/>
      <c r="E10" s="1025"/>
      <c r="F10" s="1049"/>
      <c r="G10" s="245" t="s">
        <v>190</v>
      </c>
      <c r="H10" s="1" t="s">
        <v>878</v>
      </c>
      <c r="I10" s="21"/>
      <c r="J10" s="21"/>
      <c r="K10" s="21"/>
      <c r="L10" s="21"/>
      <c r="M10" s="21"/>
      <c r="N10" s="582"/>
      <c r="O10" s="582"/>
      <c r="P10" s="21"/>
      <c r="Q10" s="21"/>
      <c r="R10" s="21"/>
      <c r="S10" s="21"/>
      <c r="T10" s="21"/>
      <c r="U10" s="21"/>
      <c r="V10" s="21"/>
      <c r="W10" s="21"/>
      <c r="X10" s="21"/>
      <c r="Y10" s="338"/>
    </row>
    <row r="11" spans="2:28" ht="17.25" customHeight="1" x14ac:dyDescent="0.2">
      <c r="B11" s="822"/>
      <c r="C11" s="823"/>
      <c r="D11" s="823"/>
      <c r="E11" s="823"/>
      <c r="F11" s="824"/>
      <c r="G11" s="88" t="s">
        <v>190</v>
      </c>
      <c r="H11" s="8" t="s">
        <v>879</v>
      </c>
      <c r="I11" s="255"/>
      <c r="J11" s="255"/>
      <c r="K11" s="255"/>
      <c r="L11" s="255"/>
      <c r="M11" s="255"/>
      <c r="N11" s="583"/>
      <c r="O11" s="583"/>
      <c r="P11" s="255"/>
      <c r="Q11" s="255"/>
      <c r="R11" s="255"/>
      <c r="S11" s="255"/>
      <c r="T11" s="255"/>
      <c r="U11" s="255"/>
      <c r="V11" s="255"/>
      <c r="W11" s="255"/>
      <c r="X11" s="255"/>
      <c r="Y11" s="256"/>
      <c r="Z11" s="320"/>
      <c r="AA11" s="320"/>
      <c r="AB11" s="320"/>
    </row>
    <row r="12" spans="2:28" ht="20.25" customHeight="1" x14ac:dyDescent="0.2"/>
    <row r="13" spans="2:28" ht="3.75" customHeight="1" x14ac:dyDescent="0.2">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x14ac:dyDescent="0.2">
      <c r="B14" s="110" t="s">
        <v>880</v>
      </c>
      <c r="T14" s="158"/>
      <c r="V14" s="512" t="s">
        <v>590</v>
      </c>
      <c r="W14" s="512" t="s">
        <v>591</v>
      </c>
      <c r="X14" s="512" t="s">
        <v>592</v>
      </c>
      <c r="Y14" s="158"/>
    </row>
    <row r="15" spans="2:28" ht="9" customHeight="1" x14ac:dyDescent="0.2">
      <c r="B15" s="110"/>
      <c r="T15" s="158"/>
      <c r="Y15" s="158"/>
    </row>
    <row r="16" spans="2:28" ht="72.75" customHeight="1" x14ac:dyDescent="0.2">
      <c r="B16" s="110"/>
      <c r="C16" s="1163" t="s">
        <v>881</v>
      </c>
      <c r="D16" s="1164"/>
      <c r="E16" s="1165"/>
      <c r="F16" s="493" t="s">
        <v>653</v>
      </c>
      <c r="G16" s="1042" t="s">
        <v>882</v>
      </c>
      <c r="H16" s="1047"/>
      <c r="I16" s="1047"/>
      <c r="J16" s="1047"/>
      <c r="K16" s="1047"/>
      <c r="L16" s="1047"/>
      <c r="M16" s="1047"/>
      <c r="N16" s="1047"/>
      <c r="O16" s="1047"/>
      <c r="P16" s="1047"/>
      <c r="Q16" s="1047"/>
      <c r="R16" s="1047"/>
      <c r="S16" s="1047"/>
      <c r="T16" s="111"/>
      <c r="V16" s="12" t="s">
        <v>190</v>
      </c>
      <c r="W16" s="12" t="s">
        <v>591</v>
      </c>
      <c r="X16" s="12" t="s">
        <v>190</v>
      </c>
      <c r="Y16" s="111"/>
    </row>
    <row r="17" spans="2:28" ht="45" customHeight="1" x14ac:dyDescent="0.2">
      <c r="B17" s="110"/>
      <c r="C17" s="1166"/>
      <c r="D17" s="1043"/>
      <c r="E17" s="1167"/>
      <c r="F17" s="493" t="s">
        <v>655</v>
      </c>
      <c r="G17" s="1042" t="s">
        <v>883</v>
      </c>
      <c r="H17" s="1042"/>
      <c r="I17" s="1042"/>
      <c r="J17" s="1042"/>
      <c r="K17" s="1042"/>
      <c r="L17" s="1042"/>
      <c r="M17" s="1042"/>
      <c r="N17" s="1042"/>
      <c r="O17" s="1042"/>
      <c r="P17" s="1042"/>
      <c r="Q17" s="1042"/>
      <c r="R17" s="1042"/>
      <c r="S17" s="1042"/>
      <c r="T17" s="103"/>
      <c r="V17" s="12" t="s">
        <v>190</v>
      </c>
      <c r="W17" s="12" t="s">
        <v>591</v>
      </c>
      <c r="X17" s="12" t="s">
        <v>190</v>
      </c>
      <c r="Y17" s="111"/>
    </row>
    <row r="18" spans="2:28" ht="24.75" customHeight="1" x14ac:dyDescent="0.2">
      <c r="B18" s="110"/>
      <c r="C18" s="1166"/>
      <c r="D18" s="1043"/>
      <c r="E18" s="1167"/>
      <c r="F18" s="493" t="s">
        <v>659</v>
      </c>
      <c r="G18" s="1042" t="s">
        <v>884</v>
      </c>
      <c r="H18" s="1042"/>
      <c r="I18" s="1042"/>
      <c r="J18" s="1042"/>
      <c r="K18" s="1042"/>
      <c r="L18" s="1042"/>
      <c r="M18" s="1042"/>
      <c r="N18" s="1042"/>
      <c r="O18" s="1042"/>
      <c r="P18" s="1042"/>
      <c r="Q18" s="1042"/>
      <c r="R18" s="1042"/>
      <c r="S18" s="1042"/>
      <c r="T18" s="103"/>
      <c r="V18" s="12" t="s">
        <v>190</v>
      </c>
      <c r="W18" s="12" t="s">
        <v>591</v>
      </c>
      <c r="X18" s="12" t="s">
        <v>190</v>
      </c>
      <c r="Y18" s="111"/>
    </row>
    <row r="19" spans="2:28" ht="41.25" customHeight="1" x14ac:dyDescent="0.2">
      <c r="B19" s="110"/>
      <c r="C19" s="1168"/>
      <c r="D19" s="1169"/>
      <c r="E19" s="1170"/>
      <c r="F19" s="493" t="s">
        <v>885</v>
      </c>
      <c r="G19" s="1042" t="s">
        <v>886</v>
      </c>
      <c r="H19" s="1042"/>
      <c r="I19" s="1042"/>
      <c r="J19" s="1042"/>
      <c r="K19" s="1042"/>
      <c r="L19" s="1042"/>
      <c r="M19" s="1042"/>
      <c r="N19" s="1042"/>
      <c r="O19" s="1042"/>
      <c r="P19" s="1042"/>
      <c r="Q19" s="1042"/>
      <c r="R19" s="1042"/>
      <c r="S19" s="1042"/>
      <c r="T19" s="103"/>
      <c r="V19" s="12" t="s">
        <v>190</v>
      </c>
      <c r="W19" s="12" t="s">
        <v>591</v>
      </c>
      <c r="X19" s="12" t="s">
        <v>190</v>
      </c>
      <c r="Y19" s="111"/>
    </row>
    <row r="20" spans="2:28" ht="18.75" customHeight="1" x14ac:dyDescent="0.2">
      <c r="B20" s="110"/>
      <c r="T20" s="158"/>
      <c r="Y20" s="158"/>
    </row>
    <row r="21" spans="2:28" ht="34.5" customHeight="1" x14ac:dyDescent="0.2">
      <c r="B21" s="110"/>
      <c r="C21" s="1163" t="s">
        <v>887</v>
      </c>
      <c r="D21" s="1164"/>
      <c r="E21" s="1165"/>
      <c r="F21" s="493" t="s">
        <v>653</v>
      </c>
      <c r="G21" s="1042" t="s">
        <v>888</v>
      </c>
      <c r="H21" s="1042"/>
      <c r="I21" s="1042"/>
      <c r="J21" s="1042"/>
      <c r="K21" s="1042"/>
      <c r="L21" s="1042"/>
      <c r="M21" s="1042"/>
      <c r="N21" s="1042"/>
      <c r="O21" s="1042"/>
      <c r="P21" s="1042"/>
      <c r="Q21" s="1042"/>
      <c r="R21" s="1042"/>
      <c r="S21" s="1042"/>
      <c r="T21" s="111"/>
      <c r="V21" s="12" t="s">
        <v>190</v>
      </c>
      <c r="W21" s="12" t="s">
        <v>591</v>
      </c>
      <c r="X21" s="12" t="s">
        <v>190</v>
      </c>
      <c r="Y21" s="111"/>
    </row>
    <row r="22" spans="2:28" ht="78" customHeight="1" x14ac:dyDescent="0.2">
      <c r="B22" s="110"/>
      <c r="C22" s="1166"/>
      <c r="D22" s="1043"/>
      <c r="E22" s="1167"/>
      <c r="F22" s="493" t="s">
        <v>655</v>
      </c>
      <c r="G22" s="1042" t="s">
        <v>889</v>
      </c>
      <c r="H22" s="1042"/>
      <c r="I22" s="1042"/>
      <c r="J22" s="1042"/>
      <c r="K22" s="1042"/>
      <c r="L22" s="1042"/>
      <c r="M22" s="1042"/>
      <c r="N22" s="1042"/>
      <c r="O22" s="1042"/>
      <c r="P22" s="1042"/>
      <c r="Q22" s="1042"/>
      <c r="R22" s="1042"/>
      <c r="S22" s="1042"/>
      <c r="T22" s="111"/>
      <c r="V22" s="12" t="s">
        <v>190</v>
      </c>
      <c r="W22" s="12" t="s">
        <v>591</v>
      </c>
      <c r="X22" s="12" t="s">
        <v>190</v>
      </c>
      <c r="Y22" s="111"/>
    </row>
    <row r="23" spans="2:28" ht="45.75" customHeight="1" x14ac:dyDescent="0.2">
      <c r="B23" s="110"/>
      <c r="C23" s="1166"/>
      <c r="D23" s="1043"/>
      <c r="E23" s="1167"/>
      <c r="F23" s="493" t="s">
        <v>659</v>
      </c>
      <c r="G23" s="1042" t="s">
        <v>890</v>
      </c>
      <c r="H23" s="1042"/>
      <c r="I23" s="1042"/>
      <c r="J23" s="1042"/>
      <c r="K23" s="1042"/>
      <c r="L23" s="1042"/>
      <c r="M23" s="1042"/>
      <c r="N23" s="1042"/>
      <c r="O23" s="1042"/>
      <c r="P23" s="1042"/>
      <c r="Q23" s="1042"/>
      <c r="R23" s="1042"/>
      <c r="S23" s="1042"/>
      <c r="T23" s="103"/>
      <c r="V23" s="12" t="s">
        <v>190</v>
      </c>
      <c r="W23" s="12" t="s">
        <v>591</v>
      </c>
      <c r="X23" s="12" t="s">
        <v>190</v>
      </c>
      <c r="Y23" s="111"/>
    </row>
    <row r="24" spans="2:28" ht="42.75" customHeight="1" x14ac:dyDescent="0.2">
      <c r="B24" s="110"/>
      <c r="C24" s="1166"/>
      <c r="D24" s="1043"/>
      <c r="E24" s="1167"/>
      <c r="F24" s="493" t="s">
        <v>885</v>
      </c>
      <c r="G24" s="1042" t="s">
        <v>891</v>
      </c>
      <c r="H24" s="1042"/>
      <c r="I24" s="1042"/>
      <c r="J24" s="1042"/>
      <c r="K24" s="1042"/>
      <c r="L24" s="1042"/>
      <c r="M24" s="1042"/>
      <c r="N24" s="1042"/>
      <c r="O24" s="1042"/>
      <c r="P24" s="1042"/>
      <c r="Q24" s="1042"/>
      <c r="R24" s="1042"/>
      <c r="S24" s="1042"/>
      <c r="T24" s="103"/>
      <c r="V24" s="12" t="s">
        <v>190</v>
      </c>
      <c r="W24" s="12" t="s">
        <v>591</v>
      </c>
      <c r="X24" s="12" t="s">
        <v>190</v>
      </c>
      <c r="Y24" s="111"/>
    </row>
    <row r="25" spans="2:28" ht="42" customHeight="1" x14ac:dyDescent="0.2">
      <c r="B25" s="110"/>
      <c r="C25" s="1166"/>
      <c r="D25" s="1043"/>
      <c r="E25" s="1167"/>
      <c r="F25" s="493" t="s">
        <v>892</v>
      </c>
      <c r="G25" s="1042" t="s">
        <v>893</v>
      </c>
      <c r="H25" s="1042"/>
      <c r="I25" s="1042"/>
      <c r="J25" s="1042"/>
      <c r="K25" s="1042"/>
      <c r="L25" s="1042"/>
      <c r="M25" s="1042"/>
      <c r="N25" s="1042"/>
      <c r="O25" s="1042"/>
      <c r="P25" s="1042"/>
      <c r="Q25" s="1042"/>
      <c r="R25" s="1042"/>
      <c r="S25" s="1042"/>
      <c r="T25" s="103"/>
      <c r="V25" s="12" t="s">
        <v>190</v>
      </c>
      <c r="W25" s="12" t="s">
        <v>591</v>
      </c>
      <c r="X25" s="12" t="s">
        <v>190</v>
      </c>
      <c r="Y25" s="111"/>
      <c r="Z25" s="320"/>
      <c r="AA25" s="320"/>
      <c r="AB25" s="320"/>
    </row>
    <row r="26" spans="2:28" ht="51" customHeight="1" x14ac:dyDescent="0.2">
      <c r="B26" s="110"/>
      <c r="C26" s="1168"/>
      <c r="D26" s="1169"/>
      <c r="E26" s="1170"/>
      <c r="F26" s="493" t="s">
        <v>894</v>
      </c>
      <c r="G26" s="1042" t="s">
        <v>886</v>
      </c>
      <c r="H26" s="1042"/>
      <c r="I26" s="1042"/>
      <c r="J26" s="1042"/>
      <c r="K26" s="1042"/>
      <c r="L26" s="1042"/>
      <c r="M26" s="1042"/>
      <c r="N26" s="1042"/>
      <c r="O26" s="1042"/>
      <c r="P26" s="1042"/>
      <c r="Q26" s="1042"/>
      <c r="R26" s="1042"/>
      <c r="S26" s="1042"/>
      <c r="T26" s="103"/>
      <c r="V26" s="12" t="s">
        <v>190</v>
      </c>
      <c r="W26" s="12" t="s">
        <v>591</v>
      </c>
      <c r="X26" s="12" t="s">
        <v>190</v>
      </c>
      <c r="Y26" s="111"/>
      <c r="Z26" s="320"/>
      <c r="AA26" s="320"/>
      <c r="AB26" s="320"/>
    </row>
    <row r="27" spans="2:28" ht="16.5" customHeight="1" x14ac:dyDescent="0.2">
      <c r="B27" s="110"/>
      <c r="T27" s="158"/>
      <c r="Y27" s="158"/>
    </row>
    <row r="28" spans="2:28" ht="27" customHeight="1" x14ac:dyDescent="0.2">
      <c r="B28" s="110"/>
      <c r="C28" s="1163" t="s">
        <v>895</v>
      </c>
      <c r="D28" s="1164"/>
      <c r="E28" s="1165"/>
      <c r="F28" s="493" t="s">
        <v>653</v>
      </c>
      <c r="G28" s="1047" t="s">
        <v>896</v>
      </c>
      <c r="H28" s="1047"/>
      <c r="I28" s="1047"/>
      <c r="J28" s="1047"/>
      <c r="K28" s="1047"/>
      <c r="L28" s="1047"/>
      <c r="M28" s="1047"/>
      <c r="N28" s="1047"/>
      <c r="O28" s="1047"/>
      <c r="P28" s="1047"/>
      <c r="Q28" s="1047"/>
      <c r="R28" s="1047"/>
      <c r="S28" s="1047"/>
      <c r="T28" s="111"/>
      <c r="V28" s="12" t="s">
        <v>190</v>
      </c>
      <c r="W28" s="12" t="s">
        <v>591</v>
      </c>
      <c r="X28" s="12" t="s">
        <v>190</v>
      </c>
      <c r="Y28" s="111"/>
    </row>
    <row r="29" spans="2:28" ht="24.75" customHeight="1" x14ac:dyDescent="0.2">
      <c r="B29" s="110"/>
      <c r="C29" s="1166"/>
      <c r="D29" s="1043"/>
      <c r="E29" s="1167"/>
      <c r="F29" s="493" t="s">
        <v>655</v>
      </c>
      <c r="G29" s="1047" t="s">
        <v>897</v>
      </c>
      <c r="H29" s="1047"/>
      <c r="I29" s="1047"/>
      <c r="J29" s="1047"/>
      <c r="K29" s="1047"/>
      <c r="L29" s="1047"/>
      <c r="M29" s="1047"/>
      <c r="N29" s="1047"/>
      <c r="O29" s="1047"/>
      <c r="P29" s="1047"/>
      <c r="Q29" s="1047"/>
      <c r="R29" s="1047"/>
      <c r="S29" s="1047"/>
      <c r="T29" s="111"/>
      <c r="V29" s="12" t="s">
        <v>190</v>
      </c>
      <c r="W29" s="12" t="s">
        <v>591</v>
      </c>
      <c r="X29" s="12" t="s">
        <v>190</v>
      </c>
      <c r="Y29" s="111"/>
    </row>
    <row r="30" spans="2:28" ht="45" customHeight="1" x14ac:dyDescent="0.2">
      <c r="B30" s="110"/>
      <c r="C30" s="1166"/>
      <c r="D30" s="1043"/>
      <c r="E30" s="1167"/>
      <c r="F30" s="493" t="s">
        <v>659</v>
      </c>
      <c r="G30" s="1042" t="s">
        <v>890</v>
      </c>
      <c r="H30" s="1042"/>
      <c r="I30" s="1042"/>
      <c r="J30" s="1042"/>
      <c r="K30" s="1042"/>
      <c r="L30" s="1042"/>
      <c r="M30" s="1042"/>
      <c r="N30" s="1042"/>
      <c r="O30" s="1042"/>
      <c r="P30" s="1042"/>
      <c r="Q30" s="1042"/>
      <c r="R30" s="1042"/>
      <c r="S30" s="1042"/>
      <c r="T30" s="103"/>
      <c r="V30" s="12" t="s">
        <v>190</v>
      </c>
      <c r="W30" s="12" t="s">
        <v>591</v>
      </c>
      <c r="X30" s="12" t="s">
        <v>190</v>
      </c>
      <c r="Y30" s="111"/>
    </row>
    <row r="31" spans="2:28" ht="40.5" customHeight="1" x14ac:dyDescent="0.2">
      <c r="B31" s="110"/>
      <c r="C31" s="1166"/>
      <c r="D31" s="1043"/>
      <c r="E31" s="1167"/>
      <c r="F31" s="493" t="s">
        <v>885</v>
      </c>
      <c r="G31" s="1042" t="s">
        <v>891</v>
      </c>
      <c r="H31" s="1042"/>
      <c r="I31" s="1042"/>
      <c r="J31" s="1042"/>
      <c r="K31" s="1042"/>
      <c r="L31" s="1042"/>
      <c r="M31" s="1042"/>
      <c r="N31" s="1042"/>
      <c r="O31" s="1042"/>
      <c r="P31" s="1042"/>
      <c r="Q31" s="1042"/>
      <c r="R31" s="1042"/>
      <c r="S31" s="1042"/>
      <c r="T31" s="103"/>
      <c r="V31" s="12" t="s">
        <v>190</v>
      </c>
      <c r="W31" s="12" t="s">
        <v>591</v>
      </c>
      <c r="X31" s="12" t="s">
        <v>190</v>
      </c>
      <c r="Y31" s="111"/>
    </row>
    <row r="32" spans="2:28" ht="41.25" customHeight="1" x14ac:dyDescent="0.2">
      <c r="B32" s="110"/>
      <c r="C32" s="1166"/>
      <c r="D32" s="1043"/>
      <c r="E32" s="1167"/>
      <c r="F32" s="493" t="s">
        <v>892</v>
      </c>
      <c r="G32" s="1042" t="s">
        <v>898</v>
      </c>
      <c r="H32" s="1042"/>
      <c r="I32" s="1042"/>
      <c r="J32" s="1042"/>
      <c r="K32" s="1042"/>
      <c r="L32" s="1042"/>
      <c r="M32" s="1042"/>
      <c r="N32" s="1042"/>
      <c r="O32" s="1042"/>
      <c r="P32" s="1042"/>
      <c r="Q32" s="1042"/>
      <c r="R32" s="1042"/>
      <c r="S32" s="1042"/>
      <c r="T32" s="103"/>
      <c r="V32" s="12" t="s">
        <v>190</v>
      </c>
      <c r="W32" s="12" t="s">
        <v>591</v>
      </c>
      <c r="X32" s="12" t="s">
        <v>190</v>
      </c>
      <c r="Y32" s="111"/>
      <c r="Z32" s="320"/>
      <c r="AA32" s="320"/>
      <c r="AB32" s="320"/>
    </row>
    <row r="33" spans="2:28" ht="45" customHeight="1" x14ac:dyDescent="0.2">
      <c r="B33" s="110"/>
      <c r="C33" s="1168"/>
      <c r="D33" s="1169"/>
      <c r="E33" s="1170"/>
      <c r="F33" s="493" t="s">
        <v>894</v>
      </c>
      <c r="G33" s="1042" t="s">
        <v>886</v>
      </c>
      <c r="H33" s="1042"/>
      <c r="I33" s="1042"/>
      <c r="J33" s="1042"/>
      <c r="K33" s="1042"/>
      <c r="L33" s="1042"/>
      <c r="M33" s="1042"/>
      <c r="N33" s="1042"/>
      <c r="O33" s="1042"/>
      <c r="P33" s="1042"/>
      <c r="Q33" s="1042"/>
      <c r="R33" s="1042"/>
      <c r="S33" s="1042"/>
      <c r="T33" s="103"/>
      <c r="V33" s="12" t="s">
        <v>190</v>
      </c>
      <c r="W33" s="12" t="s">
        <v>591</v>
      </c>
      <c r="X33" s="12" t="s">
        <v>190</v>
      </c>
      <c r="Y33" s="111"/>
      <c r="Z33" s="320"/>
      <c r="AA33" s="320"/>
      <c r="AB33" s="320"/>
    </row>
    <row r="34" spans="2:28" ht="17.25" customHeight="1" x14ac:dyDescent="0.2">
      <c r="B34" s="144"/>
      <c r="C34" s="8"/>
      <c r="D34" s="8"/>
      <c r="E34" s="8"/>
      <c r="F34" s="8"/>
      <c r="G34" s="8"/>
      <c r="H34" s="8"/>
      <c r="I34" s="8"/>
      <c r="J34" s="8"/>
      <c r="K34" s="8"/>
      <c r="L34" s="8"/>
      <c r="M34" s="8"/>
      <c r="N34" s="8"/>
      <c r="O34" s="8"/>
      <c r="P34" s="8"/>
      <c r="Q34" s="8"/>
      <c r="R34" s="8"/>
      <c r="S34" s="8"/>
      <c r="T34" s="197"/>
      <c r="U34" s="8"/>
      <c r="V34" s="8"/>
      <c r="W34" s="8"/>
      <c r="X34" s="8"/>
      <c r="Y34" s="197"/>
    </row>
    <row r="36" spans="2:28" x14ac:dyDescent="0.2">
      <c r="B36" s="1" t="s">
        <v>899</v>
      </c>
    </row>
    <row r="37" spans="2:28" x14ac:dyDescent="0.2">
      <c r="B37" s="1" t="s">
        <v>900</v>
      </c>
      <c r="K37" s="320"/>
      <c r="L37" s="320"/>
      <c r="M37" s="320"/>
      <c r="N37" s="320"/>
      <c r="O37" s="320"/>
      <c r="P37" s="320"/>
      <c r="Q37" s="320"/>
      <c r="R37" s="320"/>
      <c r="S37" s="320"/>
      <c r="T37" s="320"/>
      <c r="U37" s="320"/>
      <c r="V37" s="320"/>
      <c r="W37" s="320"/>
      <c r="X37" s="320"/>
      <c r="Y37" s="320"/>
    </row>
    <row r="122" spans="3:7" x14ac:dyDescent="0.2">
      <c r="C122" s="8"/>
      <c r="D122" s="8"/>
      <c r="E122" s="8"/>
      <c r="F122" s="8"/>
      <c r="G122" s="8"/>
    </row>
    <row r="123" spans="3:7" x14ac:dyDescent="0.2">
      <c r="C123" s="7"/>
    </row>
  </sheetData>
  <mergeCells count="25">
    <mergeCell ref="B4:Y4"/>
    <mergeCell ref="B5:Y5"/>
    <mergeCell ref="B7:F7"/>
    <mergeCell ref="G7:Y7"/>
    <mergeCell ref="B8:F8"/>
    <mergeCell ref="B9:F11"/>
    <mergeCell ref="C16:E19"/>
    <mergeCell ref="G16:S16"/>
    <mergeCell ref="G17:S17"/>
    <mergeCell ref="G18:S18"/>
    <mergeCell ref="G19:S19"/>
    <mergeCell ref="C21:E26"/>
    <mergeCell ref="G21:S21"/>
    <mergeCell ref="G22:S22"/>
    <mergeCell ref="G23:S23"/>
    <mergeCell ref="G24:S24"/>
    <mergeCell ref="G25:S25"/>
    <mergeCell ref="G26:S26"/>
    <mergeCell ref="C28:E33"/>
    <mergeCell ref="G28:S28"/>
    <mergeCell ref="G29:S29"/>
    <mergeCell ref="G30:S30"/>
    <mergeCell ref="G31:S31"/>
    <mergeCell ref="G32:S32"/>
    <mergeCell ref="G33:S33"/>
  </mergeCells>
  <phoneticPr fontId="1"/>
  <dataValidations count="1">
    <dataValidation type="list" allowBlank="1" showInputMessage="1" showErrorMessage="1" sqref="X28:X33 V16:V19 G8:G11 Q8 L8 X21:X26 X16:X19 V28:V33 V21:V26">
      <formula1>"□,■"</formula1>
    </dataValidation>
  </dataValidations>
  <printOptions horizontalCentered="1"/>
  <pageMargins left="0.70866141732283472" right="0.39370078740157483" top="0.51181102362204722" bottom="0.35433070866141736" header="0.31496062992125984" footer="0.31496062992125984"/>
  <pageSetup paperSize="9" scale="8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G143"/>
  <sheetViews>
    <sheetView tabSelected="1" view="pageBreakPreview" topLeftCell="A22" zoomScale="70" zoomScaleNormal="100" zoomScaleSheetLayoutView="70" workbookViewId="0">
      <selection sqref="A1:AF67"/>
    </sheetView>
  </sheetViews>
  <sheetFormatPr defaultColWidth="9" defaultRowHeight="13.2" x14ac:dyDescent="0.2"/>
  <cols>
    <col min="1" max="2" width="4.21875" style="12" customWidth="1"/>
    <col min="3" max="3" width="25" style="1" customWidth="1"/>
    <col min="4" max="4" width="4.88671875" style="1" customWidth="1"/>
    <col min="5" max="5" width="41.6640625" style="1" customWidth="1"/>
    <col min="6" max="6" width="4.88671875" style="1" customWidth="1"/>
    <col min="7" max="7" width="19.6640625" style="112" customWidth="1"/>
    <col min="8" max="8" width="33.88671875" style="1" customWidth="1"/>
    <col min="9" max="23" width="4.88671875" style="1" customWidth="1"/>
    <col min="24" max="24" width="12.6640625" style="1" customWidth="1"/>
    <col min="25" max="32" width="4.88671875" style="1" customWidth="1"/>
    <col min="33" max="33" width="12" style="1" bestFit="1" customWidth="1"/>
    <col min="34" max="16384" width="9" style="1"/>
  </cols>
  <sheetData>
    <row r="2" spans="1:32" ht="20.25" customHeight="1" x14ac:dyDescent="0.2">
      <c r="A2" s="257" t="s">
        <v>222</v>
      </c>
      <c r="B2" s="257"/>
    </row>
    <row r="3" spans="1:32" ht="20.25" customHeight="1" x14ac:dyDescent="0.2"/>
    <row r="4" spans="1:32" ht="20.25" customHeight="1" x14ac:dyDescent="0.2">
      <c r="A4" s="813" t="s">
        <v>128</v>
      </c>
      <c r="B4" s="813"/>
      <c r="C4" s="813"/>
      <c r="D4" s="813"/>
      <c r="E4" s="813"/>
      <c r="F4" s="813"/>
      <c r="G4" s="813"/>
      <c r="H4" s="813"/>
      <c r="I4" s="813"/>
      <c r="J4" s="813"/>
      <c r="K4" s="813"/>
      <c r="L4" s="813"/>
      <c r="M4" s="813"/>
      <c r="N4" s="813"/>
      <c r="O4" s="813"/>
      <c r="P4" s="813"/>
      <c r="Q4" s="813"/>
      <c r="R4" s="813"/>
      <c r="S4" s="813"/>
      <c r="T4" s="813"/>
      <c r="U4" s="813"/>
      <c r="V4" s="813"/>
      <c r="W4" s="813"/>
      <c r="X4" s="813"/>
      <c r="Y4" s="813"/>
      <c r="Z4" s="813"/>
      <c r="AA4" s="813"/>
      <c r="AB4" s="813"/>
      <c r="AC4" s="813"/>
      <c r="AD4" s="813"/>
      <c r="AE4" s="813"/>
      <c r="AF4" s="813"/>
    </row>
    <row r="5" spans="1:32" ht="20.25" customHeight="1" x14ac:dyDescent="0.2"/>
    <row r="6" spans="1:32" ht="30" customHeight="1" x14ac:dyDescent="0.2">
      <c r="S6" s="814" t="s">
        <v>81</v>
      </c>
      <c r="T6" s="815"/>
      <c r="U6" s="815"/>
      <c r="V6" s="816"/>
      <c r="W6" s="96"/>
      <c r="X6" s="97"/>
      <c r="Y6" s="97"/>
      <c r="Z6" s="97"/>
      <c r="AA6" s="97"/>
      <c r="AB6" s="97"/>
      <c r="AC6" s="97"/>
      <c r="AD6" s="97"/>
      <c r="AE6" s="97"/>
      <c r="AF6" s="95"/>
    </row>
    <row r="7" spans="1:32" ht="20.25" customHeight="1" x14ac:dyDescent="0.2"/>
    <row r="8" spans="1:32" ht="18" customHeight="1" x14ac:dyDescent="0.2">
      <c r="A8" s="814" t="s">
        <v>82</v>
      </c>
      <c r="B8" s="815"/>
      <c r="C8" s="816"/>
      <c r="D8" s="814" t="s">
        <v>1</v>
      </c>
      <c r="E8" s="816"/>
      <c r="F8" s="817" t="s">
        <v>83</v>
      </c>
      <c r="G8" s="818"/>
      <c r="H8" s="814" t="s">
        <v>122</v>
      </c>
      <c r="I8" s="815"/>
      <c r="J8" s="815"/>
      <c r="K8" s="815"/>
      <c r="L8" s="815"/>
      <c r="M8" s="815"/>
      <c r="N8" s="815"/>
      <c r="O8" s="815"/>
      <c r="P8" s="815"/>
      <c r="Q8" s="815"/>
      <c r="R8" s="815"/>
      <c r="S8" s="815"/>
      <c r="T8" s="815"/>
      <c r="U8" s="815"/>
      <c r="V8" s="815"/>
      <c r="W8" s="815"/>
      <c r="X8" s="815"/>
      <c r="Y8" s="815"/>
      <c r="Z8" s="815"/>
      <c r="AA8" s="815"/>
      <c r="AB8" s="815"/>
      <c r="AC8" s="815"/>
      <c r="AD8" s="815"/>
      <c r="AE8" s="815"/>
      <c r="AF8" s="816"/>
    </row>
    <row r="9" spans="1:32" ht="18.75" customHeight="1" x14ac:dyDescent="0.2">
      <c r="A9" s="819" t="s">
        <v>85</v>
      </c>
      <c r="B9" s="820"/>
      <c r="C9" s="821"/>
      <c r="D9" s="86"/>
      <c r="E9" s="4"/>
      <c r="F9" s="6"/>
      <c r="G9" s="201"/>
      <c r="H9" s="825" t="s">
        <v>86</v>
      </c>
      <c r="I9" s="150" t="s">
        <v>190</v>
      </c>
      <c r="J9" s="22" t="s">
        <v>152</v>
      </c>
      <c r="K9" s="22"/>
      <c r="L9" s="22"/>
      <c r="M9" s="105" t="s">
        <v>190</v>
      </c>
      <c r="N9" s="22" t="s">
        <v>153</v>
      </c>
      <c r="O9" s="22"/>
      <c r="P9" s="22"/>
      <c r="Q9" s="105" t="s">
        <v>190</v>
      </c>
      <c r="R9" s="22" t="s">
        <v>154</v>
      </c>
      <c r="S9" s="22"/>
      <c r="T9" s="22"/>
      <c r="U9" s="105" t="s">
        <v>190</v>
      </c>
      <c r="V9" s="22" t="s">
        <v>155</v>
      </c>
      <c r="W9" s="22"/>
      <c r="X9" s="22"/>
      <c r="Y9" s="22"/>
      <c r="Z9" s="22"/>
      <c r="AA9" s="22"/>
      <c r="AB9" s="22"/>
      <c r="AC9" s="22"/>
      <c r="AD9" s="22"/>
      <c r="AE9" s="22"/>
      <c r="AF9" s="23"/>
    </row>
    <row r="10" spans="1:32" ht="18.75" customHeight="1" x14ac:dyDescent="0.2">
      <c r="A10" s="822"/>
      <c r="B10" s="823"/>
      <c r="C10" s="824"/>
      <c r="D10" s="88"/>
      <c r="E10" s="197"/>
      <c r="F10" s="144"/>
      <c r="G10" s="161"/>
      <c r="H10" s="826"/>
      <c r="I10" s="198" t="s">
        <v>190</v>
      </c>
      <c r="J10" s="199" t="s">
        <v>156</v>
      </c>
      <c r="K10" s="199"/>
      <c r="L10" s="199"/>
      <c r="M10" s="159" t="s">
        <v>190</v>
      </c>
      <c r="N10" s="199" t="s">
        <v>157</v>
      </c>
      <c r="O10" s="199"/>
      <c r="P10" s="199"/>
      <c r="Q10" s="159" t="s">
        <v>190</v>
      </c>
      <c r="R10" s="199" t="s">
        <v>158</v>
      </c>
      <c r="S10" s="199"/>
      <c r="T10" s="199"/>
      <c r="U10" s="159" t="s">
        <v>190</v>
      </c>
      <c r="V10" s="199" t="s">
        <v>159</v>
      </c>
      <c r="W10" s="199"/>
      <c r="X10" s="199"/>
      <c r="Y10" s="8"/>
      <c r="Z10" s="8"/>
      <c r="AA10" s="8"/>
      <c r="AB10" s="8"/>
      <c r="AC10" s="8"/>
      <c r="AD10" s="8"/>
      <c r="AE10" s="8"/>
      <c r="AF10" s="197"/>
    </row>
    <row r="11" spans="1:32" ht="19.5" customHeight="1" x14ac:dyDescent="0.2">
      <c r="A11" s="108"/>
      <c r="B11" s="100"/>
      <c r="C11" s="109"/>
      <c r="D11" s="110"/>
      <c r="E11" s="103"/>
      <c r="F11" s="93"/>
      <c r="G11" s="111"/>
      <c r="H11" s="190" t="s">
        <v>195</v>
      </c>
      <c r="I11" s="123" t="s">
        <v>190</v>
      </c>
      <c r="J11" s="124" t="s">
        <v>191</v>
      </c>
      <c r="K11" s="125"/>
      <c r="L11" s="126"/>
      <c r="M11" s="127" t="s">
        <v>190</v>
      </c>
      <c r="N11" s="124" t="s">
        <v>196</v>
      </c>
      <c r="O11" s="127"/>
      <c r="P11" s="124"/>
      <c r="Q11" s="128"/>
      <c r="R11" s="128"/>
      <c r="S11" s="128"/>
      <c r="T11" s="128"/>
      <c r="U11" s="128"/>
      <c r="V11" s="128"/>
      <c r="W11" s="128"/>
      <c r="X11" s="128"/>
      <c r="Y11" s="128"/>
      <c r="Z11" s="128"/>
      <c r="AA11" s="128"/>
      <c r="AB11" s="128"/>
      <c r="AC11" s="128"/>
      <c r="AD11" s="128"/>
      <c r="AE11" s="128"/>
      <c r="AF11" s="202"/>
    </row>
    <row r="12" spans="1:32" ht="18.75" customHeight="1" x14ac:dyDescent="0.2">
      <c r="A12" s="108"/>
      <c r="B12" s="100"/>
      <c r="C12" s="109"/>
      <c r="D12" s="110"/>
      <c r="E12" s="103"/>
      <c r="F12" s="188"/>
      <c r="G12" s="111"/>
      <c r="H12" s="209" t="s">
        <v>207</v>
      </c>
      <c r="I12" s="210" t="s">
        <v>190</v>
      </c>
      <c r="J12" s="211" t="s">
        <v>191</v>
      </c>
      <c r="K12" s="212"/>
      <c r="L12" s="213"/>
      <c r="M12" s="214" t="s">
        <v>190</v>
      </c>
      <c r="N12" s="211" t="s">
        <v>196</v>
      </c>
      <c r="O12" s="214"/>
      <c r="P12" s="291"/>
      <c r="Q12" s="291"/>
      <c r="R12" s="291"/>
      <c r="S12" s="291"/>
      <c r="T12" s="291"/>
      <c r="U12" s="291"/>
      <c r="V12" s="291"/>
      <c r="W12" s="291"/>
      <c r="X12" s="291"/>
      <c r="Y12" s="233"/>
      <c r="Z12" s="233"/>
      <c r="AA12" s="233"/>
      <c r="AB12" s="233"/>
      <c r="AC12" s="233"/>
      <c r="AD12" s="233"/>
      <c r="AE12" s="233"/>
      <c r="AF12" s="234"/>
    </row>
    <row r="13" spans="1:32" ht="18.75" customHeight="1" x14ac:dyDescent="0.2">
      <c r="A13" s="108"/>
      <c r="B13" s="100"/>
      <c r="C13" s="175"/>
      <c r="D13" s="93"/>
      <c r="E13" s="103"/>
      <c r="F13" s="93"/>
      <c r="G13" s="195"/>
      <c r="H13" s="292" t="s">
        <v>113</v>
      </c>
      <c r="I13" s="117" t="s">
        <v>190</v>
      </c>
      <c r="J13" s="134" t="s">
        <v>161</v>
      </c>
      <c r="K13" s="138"/>
      <c r="L13" s="151" t="s">
        <v>190</v>
      </c>
      <c r="M13" s="134" t="s">
        <v>172</v>
      </c>
      <c r="N13" s="138"/>
      <c r="O13" s="119"/>
      <c r="P13" s="119"/>
      <c r="Q13" s="119"/>
      <c r="R13" s="119"/>
      <c r="S13" s="119"/>
      <c r="T13" s="119"/>
      <c r="U13" s="119"/>
      <c r="V13" s="119"/>
      <c r="W13" s="119"/>
      <c r="X13" s="119"/>
      <c r="Y13" s="119"/>
      <c r="Z13" s="119"/>
      <c r="AA13" s="119"/>
      <c r="AB13" s="119"/>
      <c r="AC13" s="119"/>
      <c r="AD13" s="119"/>
      <c r="AE13" s="119"/>
      <c r="AF13" s="120"/>
    </row>
    <row r="14" spans="1:32" ht="18.75" customHeight="1" x14ac:dyDescent="0.2">
      <c r="A14" s="108"/>
      <c r="B14" s="100"/>
      <c r="C14" s="175"/>
      <c r="D14" s="93"/>
      <c r="E14" s="103"/>
      <c r="F14" s="93"/>
      <c r="G14" s="195"/>
      <c r="H14" s="872" t="s">
        <v>142</v>
      </c>
      <c r="I14" s="866" t="s">
        <v>190</v>
      </c>
      <c r="J14" s="837" t="s">
        <v>166</v>
      </c>
      <c r="K14" s="837"/>
      <c r="L14" s="837"/>
      <c r="M14" s="866" t="s">
        <v>190</v>
      </c>
      <c r="N14" s="837" t="s">
        <v>167</v>
      </c>
      <c r="O14" s="837"/>
      <c r="P14" s="837"/>
      <c r="Q14" s="183"/>
      <c r="R14" s="183"/>
      <c r="S14" s="183"/>
      <c r="T14" s="183"/>
      <c r="U14" s="183"/>
      <c r="V14" s="183"/>
      <c r="W14" s="183"/>
      <c r="X14" s="183"/>
      <c r="Y14" s="183"/>
      <c r="Z14" s="183"/>
      <c r="AA14" s="183"/>
      <c r="AB14" s="183"/>
      <c r="AC14" s="183"/>
      <c r="AD14" s="183"/>
      <c r="AE14" s="183"/>
      <c r="AF14" s="184"/>
    </row>
    <row r="15" spans="1:32" ht="18.75" customHeight="1" x14ac:dyDescent="0.2">
      <c r="A15" s="108"/>
      <c r="B15" s="100"/>
      <c r="C15" s="175"/>
      <c r="D15" s="93"/>
      <c r="E15" s="103"/>
      <c r="F15" s="93"/>
      <c r="G15" s="195"/>
      <c r="H15" s="873"/>
      <c r="I15" s="876"/>
      <c r="J15" s="838"/>
      <c r="K15" s="838"/>
      <c r="L15" s="838"/>
      <c r="M15" s="876"/>
      <c r="N15" s="838"/>
      <c r="O15" s="838"/>
      <c r="P15" s="838"/>
      <c r="Q15" s="119"/>
      <c r="R15" s="119"/>
      <c r="S15" s="119"/>
      <c r="T15" s="119"/>
      <c r="U15" s="119"/>
      <c r="V15" s="119"/>
      <c r="W15" s="119"/>
      <c r="X15" s="119"/>
      <c r="Y15" s="119"/>
      <c r="Z15" s="119"/>
      <c r="AA15" s="119"/>
      <c r="AB15" s="119"/>
      <c r="AC15" s="119"/>
      <c r="AD15" s="119"/>
      <c r="AE15" s="119"/>
      <c r="AF15" s="120"/>
    </row>
    <row r="16" spans="1:32" ht="18.75" customHeight="1" x14ac:dyDescent="0.2">
      <c r="A16" s="108"/>
      <c r="B16" s="100"/>
      <c r="C16" s="175"/>
      <c r="D16" s="93"/>
      <c r="E16" s="103"/>
      <c r="F16" s="93"/>
      <c r="G16" s="195"/>
      <c r="H16" s="872" t="s">
        <v>143</v>
      </c>
      <c r="I16" s="866" t="s">
        <v>190</v>
      </c>
      <c r="J16" s="837" t="s">
        <v>166</v>
      </c>
      <c r="K16" s="837"/>
      <c r="L16" s="837"/>
      <c r="M16" s="866" t="s">
        <v>190</v>
      </c>
      <c r="N16" s="837" t="s">
        <v>167</v>
      </c>
      <c r="O16" s="837"/>
      <c r="P16" s="837"/>
      <c r="Q16" s="183"/>
      <c r="R16" s="183"/>
      <c r="S16" s="183"/>
      <c r="T16" s="183"/>
      <c r="U16" s="183"/>
      <c r="V16" s="183"/>
      <c r="W16" s="183"/>
      <c r="X16" s="183"/>
      <c r="Y16" s="183"/>
      <c r="Z16" s="183"/>
      <c r="AA16" s="183"/>
      <c r="AB16" s="183"/>
      <c r="AC16" s="183"/>
      <c r="AD16" s="183"/>
      <c r="AE16" s="183"/>
      <c r="AF16" s="184"/>
    </row>
    <row r="17" spans="1:33" ht="18.75" customHeight="1" x14ac:dyDescent="0.2">
      <c r="A17" s="101" t="s">
        <v>190</v>
      </c>
      <c r="B17" s="100">
        <v>76</v>
      </c>
      <c r="C17" s="175" t="s">
        <v>321</v>
      </c>
      <c r="D17" s="101" t="s">
        <v>190</v>
      </c>
      <c r="E17" s="103" t="s">
        <v>226</v>
      </c>
      <c r="F17" s="93"/>
      <c r="G17" s="195"/>
      <c r="H17" s="873"/>
      <c r="I17" s="876"/>
      <c r="J17" s="838"/>
      <c r="K17" s="838"/>
      <c r="L17" s="838"/>
      <c r="M17" s="876"/>
      <c r="N17" s="838"/>
      <c r="O17" s="838"/>
      <c r="P17" s="838"/>
      <c r="Q17" s="119"/>
      <c r="R17" s="119"/>
      <c r="S17" s="119"/>
      <c r="T17" s="119"/>
      <c r="U17" s="119"/>
      <c r="V17" s="119"/>
      <c r="W17" s="119"/>
      <c r="X17" s="119"/>
      <c r="Y17" s="119"/>
      <c r="Z17" s="119"/>
      <c r="AA17" s="119"/>
      <c r="AB17" s="119"/>
      <c r="AC17" s="119"/>
      <c r="AD17" s="119"/>
      <c r="AE17" s="119"/>
      <c r="AF17" s="120"/>
    </row>
    <row r="18" spans="1:33" ht="18.75" customHeight="1" x14ac:dyDescent="0.2">
      <c r="A18" s="108"/>
      <c r="B18" s="100"/>
      <c r="C18" s="175" t="s">
        <v>227</v>
      </c>
      <c r="D18" s="101" t="s">
        <v>190</v>
      </c>
      <c r="E18" s="103" t="s">
        <v>228</v>
      </c>
      <c r="F18" s="93"/>
      <c r="G18" s="195"/>
      <c r="H18" s="181" t="s">
        <v>229</v>
      </c>
      <c r="I18" s="123" t="s">
        <v>190</v>
      </c>
      <c r="J18" s="124" t="s">
        <v>161</v>
      </c>
      <c r="K18" s="125"/>
      <c r="L18" s="127" t="s">
        <v>190</v>
      </c>
      <c r="M18" s="124" t="s">
        <v>173</v>
      </c>
      <c r="N18" s="124"/>
      <c r="O18" s="156" t="s">
        <v>190</v>
      </c>
      <c r="P18" s="133" t="s">
        <v>230</v>
      </c>
      <c r="Q18" s="124"/>
      <c r="R18" s="124"/>
      <c r="S18" s="125"/>
      <c r="T18" s="125"/>
      <c r="U18" s="125"/>
      <c r="V18" s="125"/>
      <c r="W18" s="125"/>
      <c r="X18" s="125"/>
      <c r="Y18" s="124"/>
      <c r="Z18" s="124"/>
      <c r="AA18" s="124"/>
      <c r="AB18" s="124"/>
      <c r="AC18" s="124"/>
      <c r="AD18" s="124"/>
      <c r="AE18" s="124"/>
      <c r="AF18" s="131"/>
    </row>
    <row r="19" spans="1:33" ht="18.75" customHeight="1" x14ac:dyDescent="0.2">
      <c r="A19" s="108"/>
      <c r="B19" s="100"/>
      <c r="C19" s="175"/>
      <c r="D19" s="93"/>
      <c r="E19" s="103"/>
      <c r="F19" s="93"/>
      <c r="G19" s="195"/>
      <c r="H19" s="293" t="s">
        <v>231</v>
      </c>
      <c r="I19" s="123" t="s">
        <v>190</v>
      </c>
      <c r="J19" s="124" t="s">
        <v>170</v>
      </c>
      <c r="K19" s="125"/>
      <c r="L19" s="154"/>
      <c r="M19" s="127" t="s">
        <v>190</v>
      </c>
      <c r="N19" s="124" t="s">
        <v>171</v>
      </c>
      <c r="O19" s="128"/>
      <c r="P19" s="128"/>
      <c r="Q19" s="128"/>
      <c r="R19" s="124"/>
      <c r="S19" s="124"/>
      <c r="T19" s="124"/>
      <c r="U19" s="124"/>
      <c r="V19" s="124"/>
      <c r="W19" s="124"/>
      <c r="X19" s="124"/>
      <c r="Y19" s="124"/>
      <c r="Z19" s="124"/>
      <c r="AA19" s="124"/>
      <c r="AB19" s="124"/>
      <c r="AC19" s="124"/>
      <c r="AD19" s="124"/>
      <c r="AE19" s="124"/>
      <c r="AF19" s="131"/>
    </row>
    <row r="20" spans="1:33" ht="18.75" customHeight="1" x14ac:dyDescent="0.2">
      <c r="A20" s="108"/>
      <c r="B20" s="100"/>
      <c r="C20" s="175"/>
      <c r="D20" s="93"/>
      <c r="E20" s="103"/>
      <c r="F20" s="93"/>
      <c r="G20" s="195"/>
      <c r="H20" s="293" t="s">
        <v>87</v>
      </c>
      <c r="I20" s="123" t="s">
        <v>190</v>
      </c>
      <c r="J20" s="124" t="s">
        <v>161</v>
      </c>
      <c r="K20" s="125"/>
      <c r="L20" s="127" t="s">
        <v>190</v>
      </c>
      <c r="M20" s="124" t="s">
        <v>172</v>
      </c>
      <c r="N20" s="154"/>
      <c r="O20" s="124"/>
      <c r="P20" s="124"/>
      <c r="Q20" s="124"/>
      <c r="R20" s="124"/>
      <c r="S20" s="124"/>
      <c r="T20" s="124"/>
      <c r="U20" s="124"/>
      <c r="V20" s="124"/>
      <c r="W20" s="124"/>
      <c r="X20" s="124"/>
      <c r="Y20" s="124"/>
      <c r="Z20" s="124"/>
      <c r="AA20" s="124"/>
      <c r="AB20" s="124"/>
      <c r="AC20" s="124"/>
      <c r="AD20" s="124"/>
      <c r="AE20" s="124"/>
      <c r="AF20" s="131"/>
    </row>
    <row r="21" spans="1:33" ht="18.75" customHeight="1" x14ac:dyDescent="0.2">
      <c r="A21" s="108"/>
      <c r="B21" s="100"/>
      <c r="C21" s="175"/>
      <c r="D21" s="93"/>
      <c r="E21" s="103"/>
      <c r="F21" s="93"/>
      <c r="G21" s="195"/>
      <c r="H21" s="181" t="s">
        <v>232</v>
      </c>
      <c r="I21" s="123" t="s">
        <v>190</v>
      </c>
      <c r="J21" s="124" t="s">
        <v>161</v>
      </c>
      <c r="K21" s="125"/>
      <c r="L21" s="127" t="s">
        <v>190</v>
      </c>
      <c r="M21" s="124" t="s">
        <v>173</v>
      </c>
      <c r="N21" s="124"/>
      <c r="O21" s="156" t="s">
        <v>190</v>
      </c>
      <c r="P21" s="133" t="s">
        <v>174</v>
      </c>
      <c r="Q21" s="124"/>
      <c r="R21" s="124"/>
      <c r="S21" s="125"/>
      <c r="T21" s="124"/>
      <c r="U21" s="125"/>
      <c r="V21" s="125"/>
      <c r="W21" s="125"/>
      <c r="X21" s="125"/>
      <c r="Y21" s="124"/>
      <c r="Z21" s="124"/>
      <c r="AA21" s="124"/>
      <c r="AB21" s="124"/>
      <c r="AC21" s="124"/>
      <c r="AD21" s="124"/>
      <c r="AE21" s="124"/>
      <c r="AF21" s="131"/>
    </row>
    <row r="22" spans="1:33" ht="18.75" customHeight="1" x14ac:dyDescent="0.2">
      <c r="A22" s="108"/>
      <c r="B22" s="100"/>
      <c r="C22" s="175"/>
      <c r="D22" s="93"/>
      <c r="E22" s="103"/>
      <c r="F22" s="93"/>
      <c r="G22" s="195"/>
      <c r="H22" s="293" t="s">
        <v>101</v>
      </c>
      <c r="I22" s="123" t="s">
        <v>190</v>
      </c>
      <c r="J22" s="124" t="s">
        <v>161</v>
      </c>
      <c r="K22" s="124"/>
      <c r="L22" s="127" t="s">
        <v>190</v>
      </c>
      <c r="M22" s="124" t="s">
        <v>162</v>
      </c>
      <c r="N22" s="124"/>
      <c r="O22" s="127" t="s">
        <v>190</v>
      </c>
      <c r="P22" s="124" t="s">
        <v>163</v>
      </c>
      <c r="Q22" s="154"/>
      <c r="R22" s="154"/>
      <c r="S22" s="154"/>
      <c r="T22" s="154"/>
      <c r="U22" s="124"/>
      <c r="V22" s="124"/>
      <c r="W22" s="124"/>
      <c r="X22" s="124"/>
      <c r="Y22" s="124"/>
      <c r="Z22" s="124"/>
      <c r="AA22" s="124"/>
      <c r="AB22" s="124"/>
      <c r="AC22" s="124"/>
      <c r="AD22" s="124"/>
      <c r="AE22" s="124"/>
      <c r="AF22" s="131"/>
    </row>
    <row r="23" spans="1:33" ht="19.5" customHeight="1" x14ac:dyDescent="0.2">
      <c r="A23" s="142"/>
      <c r="B23" s="89"/>
      <c r="C23" s="143"/>
      <c r="D23" s="144"/>
      <c r="E23" s="145"/>
      <c r="F23" s="94"/>
      <c r="G23" s="146"/>
      <c r="H23" s="142" t="s">
        <v>197</v>
      </c>
      <c r="I23" s="198" t="s">
        <v>190</v>
      </c>
      <c r="J23" s="199" t="s">
        <v>161</v>
      </c>
      <c r="K23" s="199"/>
      <c r="L23" s="159" t="s">
        <v>190</v>
      </c>
      <c r="M23" s="199" t="s">
        <v>172</v>
      </c>
      <c r="N23" s="199"/>
      <c r="O23" s="160"/>
      <c r="P23" s="199"/>
      <c r="Q23" s="160"/>
      <c r="R23" s="160"/>
      <c r="S23" s="160"/>
      <c r="T23" s="160"/>
      <c r="U23" s="160"/>
      <c r="V23" s="160"/>
      <c r="W23" s="160"/>
      <c r="X23" s="160"/>
      <c r="Y23" s="160"/>
      <c r="Z23" s="160"/>
      <c r="AA23" s="160"/>
      <c r="AB23" s="160"/>
      <c r="AC23" s="160"/>
      <c r="AD23" s="160"/>
      <c r="AE23" s="160"/>
      <c r="AF23" s="164"/>
      <c r="AG23" s="110"/>
    </row>
    <row r="24" spans="1:33" ht="19.5" customHeight="1" x14ac:dyDescent="0.2">
      <c r="A24" s="108"/>
      <c r="B24" s="100"/>
      <c r="C24" s="109"/>
      <c r="D24" s="110"/>
      <c r="E24" s="103"/>
      <c r="F24" s="93"/>
      <c r="G24" s="111"/>
      <c r="H24" s="190" t="s">
        <v>195</v>
      </c>
      <c r="I24" s="165" t="s">
        <v>190</v>
      </c>
      <c r="J24" s="166" t="s">
        <v>191</v>
      </c>
      <c r="K24" s="167"/>
      <c r="L24" s="172"/>
      <c r="M24" s="168" t="s">
        <v>190</v>
      </c>
      <c r="N24" s="166" t="s">
        <v>196</v>
      </c>
      <c r="O24" s="168"/>
      <c r="P24" s="166"/>
      <c r="Q24" s="169"/>
      <c r="R24" s="169"/>
      <c r="S24" s="169"/>
      <c r="T24" s="169"/>
      <c r="U24" s="169"/>
      <c r="V24" s="169"/>
      <c r="W24" s="169"/>
      <c r="X24" s="169"/>
      <c r="Y24" s="169"/>
      <c r="Z24" s="169"/>
      <c r="AA24" s="169"/>
      <c r="AB24" s="169"/>
      <c r="AC24" s="169"/>
      <c r="AD24" s="169"/>
      <c r="AE24" s="169"/>
      <c r="AF24" s="294"/>
    </row>
    <row r="25" spans="1:33" ht="18.75" customHeight="1" x14ac:dyDescent="0.2">
      <c r="A25" s="108"/>
      <c r="B25" s="100"/>
      <c r="C25" s="109"/>
      <c r="D25" s="110"/>
      <c r="E25" s="103"/>
      <c r="F25" s="188"/>
      <c r="G25" s="111"/>
      <c r="H25" s="209" t="s">
        <v>207</v>
      </c>
      <c r="I25" s="210" t="s">
        <v>190</v>
      </c>
      <c r="J25" s="211" t="s">
        <v>191</v>
      </c>
      <c r="K25" s="212"/>
      <c r="L25" s="213"/>
      <c r="M25" s="214" t="s">
        <v>190</v>
      </c>
      <c r="N25" s="211" t="s">
        <v>196</v>
      </c>
      <c r="O25" s="214"/>
      <c r="P25" s="291"/>
      <c r="Q25" s="291"/>
      <c r="R25" s="291"/>
      <c r="S25" s="291"/>
      <c r="T25" s="291"/>
      <c r="U25" s="291"/>
      <c r="V25" s="291"/>
      <c r="W25" s="291"/>
      <c r="X25" s="291"/>
      <c r="Y25" s="233"/>
      <c r="Z25" s="233"/>
      <c r="AA25" s="233"/>
      <c r="AB25" s="233"/>
      <c r="AC25" s="233"/>
      <c r="AD25" s="233"/>
      <c r="AE25" s="233"/>
      <c r="AF25" s="234"/>
    </row>
    <row r="26" spans="1:33" ht="18.75" customHeight="1" x14ac:dyDescent="0.2">
      <c r="A26" s="101" t="s">
        <v>190</v>
      </c>
      <c r="B26" s="100">
        <v>71</v>
      </c>
      <c r="C26" s="175" t="s">
        <v>234</v>
      </c>
      <c r="D26" s="101" t="s">
        <v>190</v>
      </c>
      <c r="E26" s="103" t="s">
        <v>189</v>
      </c>
      <c r="F26" s="93"/>
      <c r="G26" s="195"/>
      <c r="H26" s="292" t="s">
        <v>233</v>
      </c>
      <c r="I26" s="117" t="s">
        <v>190</v>
      </c>
      <c r="J26" s="134" t="s">
        <v>170</v>
      </c>
      <c r="K26" s="138"/>
      <c r="L26" s="118"/>
      <c r="M26" s="151" t="s">
        <v>190</v>
      </c>
      <c r="N26" s="134" t="s">
        <v>171</v>
      </c>
      <c r="O26" s="119"/>
      <c r="P26" s="119"/>
      <c r="Q26" s="119"/>
      <c r="R26" s="134"/>
      <c r="S26" s="134"/>
      <c r="T26" s="134"/>
      <c r="U26" s="134"/>
      <c r="V26" s="134"/>
      <c r="W26" s="134"/>
      <c r="X26" s="134"/>
      <c r="Y26" s="134"/>
      <c r="Z26" s="134"/>
      <c r="AA26" s="134"/>
      <c r="AB26" s="134"/>
      <c r="AC26" s="134"/>
      <c r="AD26" s="134"/>
      <c r="AE26" s="134"/>
      <c r="AF26" s="135"/>
    </row>
    <row r="27" spans="1:33" ht="18.75" customHeight="1" x14ac:dyDescent="0.2">
      <c r="A27" s="108"/>
      <c r="B27" s="100"/>
      <c r="C27" s="175"/>
      <c r="D27" s="101" t="s">
        <v>190</v>
      </c>
      <c r="E27" s="103" t="s">
        <v>188</v>
      </c>
      <c r="F27" s="93"/>
      <c r="G27" s="195"/>
      <c r="H27" s="293" t="s">
        <v>113</v>
      </c>
      <c r="I27" s="123" t="s">
        <v>190</v>
      </c>
      <c r="J27" s="124" t="s">
        <v>161</v>
      </c>
      <c r="K27" s="125"/>
      <c r="L27" s="127" t="s">
        <v>190</v>
      </c>
      <c r="M27" s="124" t="s">
        <v>172</v>
      </c>
      <c r="N27" s="154"/>
      <c r="O27" s="124"/>
      <c r="P27" s="124"/>
      <c r="Q27" s="124"/>
      <c r="R27" s="124"/>
      <c r="S27" s="124"/>
      <c r="T27" s="124"/>
      <c r="U27" s="124"/>
      <c r="V27" s="124"/>
      <c r="W27" s="124"/>
      <c r="X27" s="124"/>
      <c r="Y27" s="124"/>
      <c r="Z27" s="124"/>
      <c r="AA27" s="124"/>
      <c r="AB27" s="124"/>
      <c r="AC27" s="124"/>
      <c r="AD27" s="124"/>
      <c r="AE27" s="124"/>
      <c r="AF27" s="131"/>
    </row>
    <row r="28" spans="1:33" ht="18.75" customHeight="1" x14ac:dyDescent="0.2">
      <c r="A28" s="101"/>
      <c r="B28" s="100"/>
      <c r="C28" s="175"/>
      <c r="D28" s="101"/>
      <c r="E28" s="103"/>
      <c r="F28" s="93"/>
      <c r="G28" s="195"/>
      <c r="H28" s="872" t="s">
        <v>142</v>
      </c>
      <c r="I28" s="866" t="s">
        <v>190</v>
      </c>
      <c r="J28" s="837" t="s">
        <v>166</v>
      </c>
      <c r="K28" s="837"/>
      <c r="L28" s="837"/>
      <c r="M28" s="866" t="s">
        <v>190</v>
      </c>
      <c r="N28" s="837" t="s">
        <v>167</v>
      </c>
      <c r="O28" s="837"/>
      <c r="P28" s="837"/>
      <c r="Q28" s="183"/>
      <c r="R28" s="183"/>
      <c r="S28" s="183"/>
      <c r="T28" s="183"/>
      <c r="U28" s="183"/>
      <c r="V28" s="183"/>
      <c r="W28" s="183"/>
      <c r="X28" s="183"/>
      <c r="Y28" s="183"/>
      <c r="Z28" s="183"/>
      <c r="AA28" s="183"/>
      <c r="AB28" s="183"/>
      <c r="AC28" s="183"/>
      <c r="AD28" s="183"/>
      <c r="AE28" s="183"/>
      <c r="AF28" s="184"/>
    </row>
    <row r="29" spans="1:33" ht="18.75" customHeight="1" x14ac:dyDescent="0.2">
      <c r="A29" s="108"/>
      <c r="B29" s="100"/>
      <c r="C29" s="175"/>
      <c r="D29" s="101"/>
      <c r="E29" s="103"/>
      <c r="F29" s="93"/>
      <c r="G29" s="195"/>
      <c r="H29" s="873"/>
      <c r="I29" s="876"/>
      <c r="J29" s="838"/>
      <c r="K29" s="838"/>
      <c r="L29" s="838"/>
      <c r="M29" s="876"/>
      <c r="N29" s="838"/>
      <c r="O29" s="838"/>
      <c r="P29" s="838"/>
      <c r="Q29" s="119"/>
      <c r="R29" s="119"/>
      <c r="S29" s="119"/>
      <c r="T29" s="119"/>
      <c r="U29" s="119"/>
      <c r="V29" s="119"/>
      <c r="W29" s="119"/>
      <c r="X29" s="119"/>
      <c r="Y29" s="119"/>
      <c r="Z29" s="119"/>
      <c r="AA29" s="119"/>
      <c r="AB29" s="119"/>
      <c r="AC29" s="119"/>
      <c r="AD29" s="119"/>
      <c r="AE29" s="119"/>
      <c r="AF29" s="120"/>
    </row>
    <row r="30" spans="1:33" ht="18.75" customHeight="1" x14ac:dyDescent="0.2">
      <c r="A30" s="142"/>
      <c r="B30" s="89"/>
      <c r="C30" s="260"/>
      <c r="D30" s="94"/>
      <c r="E30" s="145"/>
      <c r="F30" s="94"/>
      <c r="G30" s="193"/>
      <c r="H30" s="295" t="s">
        <v>101</v>
      </c>
      <c r="I30" s="162" t="s">
        <v>190</v>
      </c>
      <c r="J30" s="43" t="s">
        <v>161</v>
      </c>
      <c r="K30" s="43"/>
      <c r="L30" s="163" t="s">
        <v>190</v>
      </c>
      <c r="M30" s="43" t="s">
        <v>162</v>
      </c>
      <c r="N30" s="43"/>
      <c r="O30" s="163" t="s">
        <v>190</v>
      </c>
      <c r="P30" s="43" t="s">
        <v>163</v>
      </c>
      <c r="Q30" s="296"/>
      <c r="R30" s="296"/>
      <c r="S30" s="43"/>
      <c r="T30" s="43"/>
      <c r="U30" s="43"/>
      <c r="V30" s="43"/>
      <c r="W30" s="43"/>
      <c r="X30" s="43"/>
      <c r="Y30" s="43"/>
      <c r="Z30" s="43"/>
      <c r="AA30" s="43"/>
      <c r="AB30" s="43"/>
      <c r="AC30" s="43"/>
      <c r="AD30" s="43"/>
      <c r="AE30" s="43"/>
      <c r="AF30" s="44"/>
    </row>
    <row r="31" spans="1:33" ht="18.75" customHeight="1" x14ac:dyDescent="0.2">
      <c r="A31" s="108"/>
      <c r="B31" s="100"/>
      <c r="C31" s="175"/>
      <c r="D31" s="93"/>
      <c r="E31" s="103"/>
      <c r="F31" s="93"/>
      <c r="G31" s="195"/>
      <c r="H31" s="266" t="s">
        <v>88</v>
      </c>
      <c r="I31" s="117" t="s">
        <v>190</v>
      </c>
      <c r="J31" s="134" t="s">
        <v>161</v>
      </c>
      <c r="K31" s="134"/>
      <c r="L31" s="186"/>
      <c r="M31" s="151" t="s">
        <v>190</v>
      </c>
      <c r="N31" s="134" t="s">
        <v>176</v>
      </c>
      <c r="O31" s="134"/>
      <c r="P31" s="186"/>
      <c r="Q31" s="151" t="s">
        <v>190</v>
      </c>
      <c r="R31" s="118" t="s">
        <v>177</v>
      </c>
      <c r="S31" s="118"/>
      <c r="T31" s="118"/>
      <c r="U31" s="118"/>
      <c r="V31" s="134"/>
      <c r="W31" s="134"/>
      <c r="X31" s="134"/>
      <c r="Y31" s="134"/>
      <c r="Z31" s="134"/>
      <c r="AA31" s="134"/>
      <c r="AB31" s="134"/>
      <c r="AC31" s="134"/>
      <c r="AD31" s="134"/>
      <c r="AE31" s="134"/>
      <c r="AF31" s="135"/>
    </row>
    <row r="32" spans="1:33" ht="19.5" customHeight="1" x14ac:dyDescent="0.2">
      <c r="A32" s="108"/>
      <c r="B32" s="100"/>
      <c r="C32" s="109"/>
      <c r="D32" s="110"/>
      <c r="E32" s="103"/>
      <c r="F32" s="93"/>
      <c r="G32" s="111"/>
      <c r="H32" s="122" t="s">
        <v>195</v>
      </c>
      <c r="I32" s="123" t="s">
        <v>190</v>
      </c>
      <c r="J32" s="124" t="s">
        <v>191</v>
      </c>
      <c r="K32" s="125"/>
      <c r="L32" s="126"/>
      <c r="M32" s="127" t="s">
        <v>190</v>
      </c>
      <c r="N32" s="124" t="s">
        <v>196</v>
      </c>
      <c r="O32" s="127"/>
      <c r="P32" s="124"/>
      <c r="Q32" s="128"/>
      <c r="R32" s="128"/>
      <c r="S32" s="128"/>
      <c r="T32" s="128"/>
      <c r="U32" s="128"/>
      <c r="V32" s="128"/>
      <c r="W32" s="128"/>
      <c r="X32" s="128"/>
      <c r="Y32" s="128"/>
      <c r="Z32" s="128"/>
      <c r="AA32" s="128"/>
      <c r="AB32" s="128"/>
      <c r="AC32" s="128"/>
      <c r="AD32" s="128"/>
      <c r="AE32" s="128"/>
      <c r="AF32" s="202"/>
    </row>
    <row r="33" spans="1:32" ht="19.5" customHeight="1" x14ac:dyDescent="0.2">
      <c r="A33" s="108"/>
      <c r="B33" s="100"/>
      <c r="C33" s="109"/>
      <c r="D33" s="110"/>
      <c r="E33" s="103"/>
      <c r="F33" s="93"/>
      <c r="G33" s="111"/>
      <c r="H33" s="122" t="s">
        <v>207</v>
      </c>
      <c r="I33" s="123" t="s">
        <v>190</v>
      </c>
      <c r="J33" s="124" t="s">
        <v>191</v>
      </c>
      <c r="K33" s="125"/>
      <c r="L33" s="126"/>
      <c r="M33" s="127" t="s">
        <v>190</v>
      </c>
      <c r="N33" s="124" t="s">
        <v>196</v>
      </c>
      <c r="O33" s="127"/>
      <c r="P33" s="124"/>
      <c r="Q33" s="128"/>
      <c r="R33" s="128"/>
      <c r="S33" s="128"/>
      <c r="T33" s="128"/>
      <c r="U33" s="128"/>
      <c r="V33" s="128"/>
      <c r="W33" s="128"/>
      <c r="X33" s="128"/>
      <c r="Y33" s="128"/>
      <c r="Z33" s="128"/>
      <c r="AA33" s="128"/>
      <c r="AB33" s="128"/>
      <c r="AC33" s="128"/>
      <c r="AD33" s="128"/>
      <c r="AE33" s="128"/>
      <c r="AF33" s="202"/>
    </row>
    <row r="34" spans="1:32" ht="18.75" customHeight="1" x14ac:dyDescent="0.2">
      <c r="A34" s="108"/>
      <c r="B34" s="100"/>
      <c r="C34" s="175"/>
      <c r="D34" s="93"/>
      <c r="E34" s="103"/>
      <c r="F34" s="93"/>
      <c r="G34" s="195"/>
      <c r="H34" s="152" t="s">
        <v>89</v>
      </c>
      <c r="I34" s="123" t="s">
        <v>190</v>
      </c>
      <c r="J34" s="124" t="s">
        <v>170</v>
      </c>
      <c r="K34" s="125"/>
      <c r="L34" s="154"/>
      <c r="M34" s="127" t="s">
        <v>190</v>
      </c>
      <c r="N34" s="124" t="s">
        <v>171</v>
      </c>
      <c r="O34" s="128"/>
      <c r="P34" s="128"/>
      <c r="Q34" s="128"/>
      <c r="R34" s="124"/>
      <c r="S34" s="124"/>
      <c r="T34" s="124"/>
      <c r="U34" s="124"/>
      <c r="V34" s="124"/>
      <c r="W34" s="124"/>
      <c r="X34" s="124"/>
      <c r="Y34" s="124"/>
      <c r="Z34" s="124"/>
      <c r="AA34" s="124"/>
      <c r="AB34" s="124"/>
      <c r="AC34" s="124"/>
      <c r="AD34" s="124"/>
      <c r="AE34" s="124"/>
      <c r="AF34" s="131"/>
    </row>
    <row r="35" spans="1:32" ht="18.75" customHeight="1" x14ac:dyDescent="0.2">
      <c r="A35" s="108"/>
      <c r="B35" s="100"/>
      <c r="C35" s="175"/>
      <c r="D35" s="93"/>
      <c r="E35" s="103"/>
      <c r="F35" s="93"/>
      <c r="G35" s="195"/>
      <c r="H35" s="872" t="s">
        <v>115</v>
      </c>
      <c r="I35" s="874" t="s">
        <v>190</v>
      </c>
      <c r="J35" s="837" t="s">
        <v>161</v>
      </c>
      <c r="K35" s="837"/>
      <c r="L35" s="866" t="s">
        <v>190</v>
      </c>
      <c r="M35" s="837" t="s">
        <v>172</v>
      </c>
      <c r="N35" s="837"/>
      <c r="O35" s="133"/>
      <c r="P35" s="133"/>
      <c r="Q35" s="133"/>
      <c r="R35" s="133"/>
      <c r="S35" s="133"/>
      <c r="T35" s="133"/>
      <c r="U35" s="133"/>
      <c r="V35" s="133"/>
      <c r="W35" s="133"/>
      <c r="X35" s="133"/>
      <c r="Y35" s="133"/>
      <c r="Z35" s="133"/>
      <c r="AA35" s="133"/>
      <c r="AB35" s="133"/>
      <c r="AC35" s="133"/>
      <c r="AD35" s="133"/>
      <c r="AE35" s="133"/>
      <c r="AF35" s="137"/>
    </row>
    <row r="36" spans="1:32" ht="18.75" customHeight="1" x14ac:dyDescent="0.2">
      <c r="A36" s="108"/>
      <c r="B36" s="100"/>
      <c r="C36" s="175"/>
      <c r="D36" s="93"/>
      <c r="E36" s="103"/>
      <c r="F36" s="93"/>
      <c r="G36" s="195"/>
      <c r="H36" s="873"/>
      <c r="I36" s="875"/>
      <c r="J36" s="838"/>
      <c r="K36" s="838"/>
      <c r="L36" s="876"/>
      <c r="M36" s="838"/>
      <c r="N36" s="838"/>
      <c r="O36" s="134"/>
      <c r="P36" s="134"/>
      <c r="Q36" s="134"/>
      <c r="R36" s="134"/>
      <c r="S36" s="134"/>
      <c r="T36" s="134"/>
      <c r="U36" s="134"/>
      <c r="V36" s="134"/>
      <c r="W36" s="134"/>
      <c r="X36" s="134"/>
      <c r="Y36" s="134"/>
      <c r="Z36" s="134"/>
      <c r="AA36" s="134"/>
      <c r="AB36" s="134"/>
      <c r="AC36" s="134"/>
      <c r="AD36" s="134"/>
      <c r="AE36" s="134"/>
      <c r="AF36" s="135"/>
    </row>
    <row r="37" spans="1:32" ht="18.75" customHeight="1" x14ac:dyDescent="0.2">
      <c r="A37" s="108"/>
      <c r="B37" s="100"/>
      <c r="C37" s="175"/>
      <c r="D37" s="93"/>
      <c r="E37" s="103"/>
      <c r="F37" s="93"/>
      <c r="G37" s="195"/>
      <c r="H37" s="872" t="s">
        <v>116</v>
      </c>
      <c r="I37" s="874" t="s">
        <v>190</v>
      </c>
      <c r="J37" s="837" t="s">
        <v>161</v>
      </c>
      <c r="K37" s="837"/>
      <c r="L37" s="866" t="s">
        <v>190</v>
      </c>
      <c r="M37" s="837" t="s">
        <v>172</v>
      </c>
      <c r="N37" s="837"/>
      <c r="O37" s="133"/>
      <c r="P37" s="133"/>
      <c r="Q37" s="133"/>
      <c r="R37" s="133"/>
      <c r="S37" s="133"/>
      <c r="T37" s="133"/>
      <c r="U37" s="133"/>
      <c r="V37" s="133"/>
      <c r="W37" s="133"/>
      <c r="X37" s="133"/>
      <c r="Y37" s="133"/>
      <c r="Z37" s="133"/>
      <c r="AA37" s="133"/>
      <c r="AB37" s="133"/>
      <c r="AC37" s="133"/>
      <c r="AD37" s="133"/>
      <c r="AE37" s="133"/>
      <c r="AF37" s="137"/>
    </row>
    <row r="38" spans="1:32" ht="18.75" customHeight="1" x14ac:dyDescent="0.2">
      <c r="A38" s="108"/>
      <c r="B38" s="100"/>
      <c r="C38" s="175"/>
      <c r="D38" s="93"/>
      <c r="E38" s="103"/>
      <c r="F38" s="93"/>
      <c r="G38" s="195"/>
      <c r="H38" s="873"/>
      <c r="I38" s="875"/>
      <c r="J38" s="838"/>
      <c r="K38" s="838"/>
      <c r="L38" s="876"/>
      <c r="M38" s="838"/>
      <c r="N38" s="838"/>
      <c r="O38" s="134"/>
      <c r="P38" s="134"/>
      <c r="Q38" s="134"/>
      <c r="R38" s="134"/>
      <c r="S38" s="134"/>
      <c r="T38" s="134"/>
      <c r="U38" s="134"/>
      <c r="V38" s="134"/>
      <c r="W38" s="134"/>
      <c r="X38" s="134"/>
      <c r="Y38" s="134"/>
      <c r="Z38" s="134"/>
      <c r="AA38" s="134"/>
      <c r="AB38" s="134"/>
      <c r="AC38" s="134"/>
      <c r="AD38" s="134"/>
      <c r="AE38" s="134"/>
      <c r="AF38" s="135"/>
    </row>
    <row r="39" spans="1:32" ht="18.75" customHeight="1" x14ac:dyDescent="0.2">
      <c r="A39" s="108"/>
      <c r="B39" s="100"/>
      <c r="C39" s="175"/>
      <c r="D39" s="93"/>
      <c r="E39" s="103"/>
      <c r="F39" s="93"/>
      <c r="G39" s="195"/>
      <c r="H39" s="872" t="s">
        <v>117</v>
      </c>
      <c r="I39" s="874" t="s">
        <v>190</v>
      </c>
      <c r="J39" s="837" t="s">
        <v>161</v>
      </c>
      <c r="K39" s="837"/>
      <c r="L39" s="866" t="s">
        <v>190</v>
      </c>
      <c r="M39" s="837" t="s">
        <v>172</v>
      </c>
      <c r="N39" s="837"/>
      <c r="O39" s="133"/>
      <c r="P39" s="133"/>
      <c r="Q39" s="133"/>
      <c r="R39" s="133"/>
      <c r="S39" s="133"/>
      <c r="T39" s="133"/>
      <c r="U39" s="133"/>
      <c r="V39" s="133"/>
      <c r="W39" s="133"/>
      <c r="X39" s="133"/>
      <c r="Y39" s="133"/>
      <c r="Z39" s="133"/>
      <c r="AA39" s="133"/>
      <c r="AB39" s="133"/>
      <c r="AC39" s="133"/>
      <c r="AD39" s="133"/>
      <c r="AE39" s="133"/>
      <c r="AF39" s="137"/>
    </row>
    <row r="40" spans="1:32" ht="18.75" customHeight="1" x14ac:dyDescent="0.2">
      <c r="A40" s="108"/>
      <c r="B40" s="100"/>
      <c r="C40" s="175"/>
      <c r="D40" s="93"/>
      <c r="E40" s="103"/>
      <c r="F40" s="93"/>
      <c r="G40" s="195"/>
      <c r="H40" s="873"/>
      <c r="I40" s="875"/>
      <c r="J40" s="838"/>
      <c r="K40" s="838"/>
      <c r="L40" s="876"/>
      <c r="M40" s="838"/>
      <c r="N40" s="838"/>
      <c r="O40" s="134"/>
      <c r="P40" s="134"/>
      <c r="Q40" s="134"/>
      <c r="R40" s="134"/>
      <c r="S40" s="134"/>
      <c r="T40" s="134"/>
      <c r="U40" s="134"/>
      <c r="V40" s="134"/>
      <c r="W40" s="134"/>
      <c r="X40" s="134"/>
      <c r="Y40" s="134"/>
      <c r="Z40" s="134"/>
      <c r="AA40" s="134"/>
      <c r="AB40" s="134"/>
      <c r="AC40" s="134"/>
      <c r="AD40" s="134"/>
      <c r="AE40" s="134"/>
      <c r="AF40" s="135"/>
    </row>
    <row r="41" spans="1:32" ht="18.75" customHeight="1" x14ac:dyDescent="0.2">
      <c r="A41" s="108"/>
      <c r="B41" s="100"/>
      <c r="C41" s="175"/>
      <c r="D41" s="93"/>
      <c r="E41" s="103"/>
      <c r="F41" s="93"/>
      <c r="G41" s="195"/>
      <c r="H41" s="872" t="s">
        <v>118</v>
      </c>
      <c r="I41" s="874" t="s">
        <v>190</v>
      </c>
      <c r="J41" s="837" t="s">
        <v>161</v>
      </c>
      <c r="K41" s="837"/>
      <c r="L41" s="866" t="s">
        <v>190</v>
      </c>
      <c r="M41" s="837" t="s">
        <v>172</v>
      </c>
      <c r="N41" s="837"/>
      <c r="O41" s="133"/>
      <c r="P41" s="133"/>
      <c r="Q41" s="133"/>
      <c r="R41" s="133"/>
      <c r="S41" s="133"/>
      <c r="T41" s="133"/>
      <c r="U41" s="133"/>
      <c r="V41" s="133"/>
      <c r="W41" s="133"/>
      <c r="X41" s="133"/>
      <c r="Y41" s="133"/>
      <c r="Z41" s="133"/>
      <c r="AA41" s="133"/>
      <c r="AB41" s="133"/>
      <c r="AC41" s="133"/>
      <c r="AD41" s="133"/>
      <c r="AE41" s="133"/>
      <c r="AF41" s="137"/>
    </row>
    <row r="42" spans="1:32" ht="18.75" customHeight="1" x14ac:dyDescent="0.2">
      <c r="A42" s="108"/>
      <c r="B42" s="100"/>
      <c r="C42" s="175"/>
      <c r="D42" s="93"/>
      <c r="E42" s="103"/>
      <c r="F42" s="93"/>
      <c r="G42" s="195"/>
      <c r="H42" s="873"/>
      <c r="I42" s="875"/>
      <c r="J42" s="838"/>
      <c r="K42" s="838"/>
      <c r="L42" s="876"/>
      <c r="M42" s="838"/>
      <c r="N42" s="838"/>
      <c r="O42" s="134"/>
      <c r="P42" s="134"/>
      <c r="Q42" s="134"/>
      <c r="R42" s="134"/>
      <c r="S42" s="134"/>
      <c r="T42" s="134"/>
      <c r="U42" s="134"/>
      <c r="V42" s="134"/>
      <c r="W42" s="134"/>
      <c r="X42" s="134"/>
      <c r="Y42" s="134"/>
      <c r="Z42" s="134"/>
      <c r="AA42" s="134"/>
      <c r="AB42" s="134"/>
      <c r="AC42" s="134"/>
      <c r="AD42" s="134"/>
      <c r="AE42" s="134"/>
      <c r="AF42" s="135"/>
    </row>
    <row r="43" spans="1:32" ht="18.75" customHeight="1" x14ac:dyDescent="0.2">
      <c r="A43" s="101" t="s">
        <v>190</v>
      </c>
      <c r="B43" s="100">
        <v>78</v>
      </c>
      <c r="C43" s="175" t="s">
        <v>322</v>
      </c>
      <c r="D43" s="101" t="s">
        <v>190</v>
      </c>
      <c r="E43" s="103" t="s">
        <v>323</v>
      </c>
      <c r="F43" s="93"/>
      <c r="G43" s="195"/>
      <c r="H43" s="152" t="s">
        <v>114</v>
      </c>
      <c r="I43" s="123" t="s">
        <v>190</v>
      </c>
      <c r="J43" s="124" t="s">
        <v>161</v>
      </c>
      <c r="K43" s="125"/>
      <c r="L43" s="127" t="s">
        <v>190</v>
      </c>
      <c r="M43" s="124" t="s">
        <v>172</v>
      </c>
      <c r="N43" s="154"/>
      <c r="O43" s="124"/>
      <c r="P43" s="124"/>
      <c r="Q43" s="124"/>
      <c r="R43" s="124"/>
      <c r="S43" s="124"/>
      <c r="T43" s="124"/>
      <c r="U43" s="124"/>
      <c r="V43" s="124"/>
      <c r="W43" s="124"/>
      <c r="X43" s="124"/>
      <c r="Y43" s="124"/>
      <c r="Z43" s="124"/>
      <c r="AA43" s="124"/>
      <c r="AB43" s="124"/>
      <c r="AC43" s="124"/>
      <c r="AD43" s="124"/>
      <c r="AE43" s="124"/>
      <c r="AF43" s="131"/>
    </row>
    <row r="44" spans="1:32" ht="18.75" customHeight="1" x14ac:dyDescent="0.2">
      <c r="A44" s="108"/>
      <c r="B44" s="100"/>
      <c r="C44" s="175"/>
      <c r="D44" s="93"/>
      <c r="E44" s="103"/>
      <c r="F44" s="93"/>
      <c r="G44" s="195"/>
      <c r="H44" s="177" t="s">
        <v>147</v>
      </c>
      <c r="I44" s="123" t="s">
        <v>190</v>
      </c>
      <c r="J44" s="124" t="s">
        <v>161</v>
      </c>
      <c r="K44" s="124"/>
      <c r="L44" s="127" t="s">
        <v>190</v>
      </c>
      <c r="M44" s="124" t="s">
        <v>162</v>
      </c>
      <c r="N44" s="124"/>
      <c r="O44" s="127" t="s">
        <v>190</v>
      </c>
      <c r="P44" s="124" t="s">
        <v>163</v>
      </c>
      <c r="Q44" s="154"/>
      <c r="R44" s="154"/>
      <c r="S44" s="297"/>
      <c r="T44" s="297"/>
      <c r="U44" s="297"/>
      <c r="V44" s="297"/>
      <c r="W44" s="297"/>
      <c r="X44" s="297"/>
      <c r="Y44" s="297"/>
      <c r="Z44" s="297"/>
      <c r="AA44" s="297"/>
      <c r="AB44" s="297"/>
      <c r="AC44" s="297"/>
      <c r="AD44" s="297"/>
      <c r="AE44" s="297"/>
      <c r="AF44" s="298"/>
    </row>
    <row r="45" spans="1:32" ht="18.75" customHeight="1" x14ac:dyDescent="0.2">
      <c r="A45" s="108"/>
      <c r="B45" s="100"/>
      <c r="C45" s="175"/>
      <c r="D45" s="93"/>
      <c r="E45" s="103"/>
      <c r="F45" s="93"/>
      <c r="G45" s="195"/>
      <c r="H45" s="177" t="s">
        <v>129</v>
      </c>
      <c r="I45" s="123" t="s">
        <v>190</v>
      </c>
      <c r="J45" s="124" t="s">
        <v>161</v>
      </c>
      <c r="K45" s="125"/>
      <c r="L45" s="127" t="s">
        <v>190</v>
      </c>
      <c r="M45" s="124" t="s">
        <v>172</v>
      </c>
      <c r="N45" s="154"/>
      <c r="O45" s="124"/>
      <c r="P45" s="124"/>
      <c r="Q45" s="124"/>
      <c r="R45" s="124"/>
      <c r="S45" s="124"/>
      <c r="T45" s="124"/>
      <c r="U45" s="124"/>
      <c r="V45" s="124"/>
      <c r="W45" s="124"/>
      <c r="X45" s="124"/>
      <c r="Y45" s="124"/>
      <c r="Z45" s="124"/>
      <c r="AA45" s="124"/>
      <c r="AB45" s="124"/>
      <c r="AC45" s="124"/>
      <c r="AD45" s="124"/>
      <c r="AE45" s="124"/>
      <c r="AF45" s="131"/>
    </row>
    <row r="46" spans="1:32" ht="18.75" customHeight="1" x14ac:dyDescent="0.2">
      <c r="A46" s="108"/>
      <c r="B46" s="100"/>
      <c r="C46" s="175"/>
      <c r="D46" s="93"/>
      <c r="E46" s="103"/>
      <c r="F46" s="93"/>
      <c r="G46" s="195"/>
      <c r="H46" s="177" t="s">
        <v>125</v>
      </c>
      <c r="I46" s="123" t="s">
        <v>190</v>
      </c>
      <c r="J46" s="124" t="s">
        <v>161</v>
      </c>
      <c r="K46" s="124"/>
      <c r="L46" s="127" t="s">
        <v>190</v>
      </c>
      <c r="M46" s="124" t="s">
        <v>173</v>
      </c>
      <c r="N46" s="124"/>
      <c r="O46" s="127" t="s">
        <v>190</v>
      </c>
      <c r="P46" s="124" t="s">
        <v>174</v>
      </c>
      <c r="Q46" s="154"/>
      <c r="R46" s="154"/>
      <c r="S46" s="154"/>
      <c r="T46" s="124"/>
      <c r="U46" s="124"/>
      <c r="V46" s="124"/>
      <c r="W46" s="124"/>
      <c r="X46" s="124"/>
      <c r="Y46" s="124"/>
      <c r="Z46" s="124"/>
      <c r="AA46" s="124"/>
      <c r="AB46" s="124"/>
      <c r="AC46" s="124"/>
      <c r="AD46" s="124"/>
      <c r="AE46" s="124"/>
      <c r="AF46" s="131"/>
    </row>
    <row r="47" spans="1:32" ht="18.75" customHeight="1" x14ac:dyDescent="0.2">
      <c r="A47" s="108"/>
      <c r="B47" s="100"/>
      <c r="C47" s="175"/>
      <c r="D47" s="93"/>
      <c r="E47" s="103"/>
      <c r="F47" s="93"/>
      <c r="G47" s="195"/>
      <c r="H47" s="177" t="s">
        <v>138</v>
      </c>
      <c r="I47" s="123" t="s">
        <v>190</v>
      </c>
      <c r="J47" s="124" t="s">
        <v>161</v>
      </c>
      <c r="K47" s="124"/>
      <c r="L47" s="127" t="s">
        <v>190</v>
      </c>
      <c r="M47" s="124" t="s">
        <v>179</v>
      </c>
      <c r="N47" s="124"/>
      <c r="O47" s="124"/>
      <c r="P47" s="127" t="s">
        <v>190</v>
      </c>
      <c r="Q47" s="124" t="s">
        <v>180</v>
      </c>
      <c r="R47" s="124"/>
      <c r="S47" s="124"/>
      <c r="T47" s="124"/>
      <c r="U47" s="124"/>
      <c r="V47" s="124"/>
      <c r="W47" s="124"/>
      <c r="X47" s="124"/>
      <c r="Y47" s="124"/>
      <c r="Z47" s="124"/>
      <c r="AA47" s="124"/>
      <c r="AB47" s="124"/>
      <c r="AC47" s="124"/>
      <c r="AD47" s="124"/>
      <c r="AE47" s="124"/>
      <c r="AF47" s="131"/>
    </row>
    <row r="48" spans="1:32" ht="18.75" customHeight="1" x14ac:dyDescent="0.2">
      <c r="A48" s="108"/>
      <c r="B48" s="100"/>
      <c r="C48" s="175"/>
      <c r="D48" s="93"/>
      <c r="E48" s="103"/>
      <c r="F48" s="93"/>
      <c r="G48" s="195"/>
      <c r="H48" s="293" t="s">
        <v>130</v>
      </c>
      <c r="I48" s="123" t="s">
        <v>190</v>
      </c>
      <c r="J48" s="124" t="s">
        <v>161</v>
      </c>
      <c r="K48" s="125"/>
      <c r="L48" s="127" t="s">
        <v>190</v>
      </c>
      <c r="M48" s="124" t="s">
        <v>172</v>
      </c>
      <c r="N48" s="154"/>
      <c r="O48" s="124"/>
      <c r="P48" s="124"/>
      <c r="Q48" s="124"/>
      <c r="R48" s="124"/>
      <c r="S48" s="124"/>
      <c r="T48" s="124"/>
      <c r="U48" s="124"/>
      <c r="V48" s="124"/>
      <c r="W48" s="124"/>
      <c r="X48" s="124"/>
      <c r="Y48" s="124"/>
      <c r="Z48" s="124"/>
      <c r="AA48" s="124"/>
      <c r="AB48" s="124"/>
      <c r="AC48" s="124"/>
      <c r="AD48" s="124"/>
      <c r="AE48" s="124"/>
      <c r="AF48" s="131"/>
    </row>
    <row r="49" spans="1:32" ht="18.75" customHeight="1" x14ac:dyDescent="0.2">
      <c r="A49" s="108"/>
      <c r="B49" s="100"/>
      <c r="C49" s="175"/>
      <c r="D49" s="93"/>
      <c r="E49" s="103"/>
      <c r="F49" s="93"/>
      <c r="G49" s="195"/>
      <c r="H49" s="152" t="s">
        <v>111</v>
      </c>
      <c r="I49" s="123" t="s">
        <v>190</v>
      </c>
      <c r="J49" s="124" t="s">
        <v>161</v>
      </c>
      <c r="K49" s="125"/>
      <c r="L49" s="127" t="s">
        <v>190</v>
      </c>
      <c r="M49" s="124" t="s">
        <v>172</v>
      </c>
      <c r="N49" s="154"/>
      <c r="O49" s="124"/>
      <c r="P49" s="124"/>
      <c r="Q49" s="124"/>
      <c r="R49" s="124"/>
      <c r="S49" s="124"/>
      <c r="T49" s="124"/>
      <c r="U49" s="124"/>
      <c r="V49" s="124"/>
      <c r="W49" s="124"/>
      <c r="X49" s="124"/>
      <c r="Y49" s="124"/>
      <c r="Z49" s="124"/>
      <c r="AA49" s="124"/>
      <c r="AB49" s="124"/>
      <c r="AC49" s="124"/>
      <c r="AD49" s="124"/>
      <c r="AE49" s="124"/>
      <c r="AF49" s="131"/>
    </row>
    <row r="50" spans="1:32" ht="18.75" customHeight="1" x14ac:dyDescent="0.2">
      <c r="A50" s="108"/>
      <c r="B50" s="100"/>
      <c r="C50" s="175"/>
      <c r="D50" s="93"/>
      <c r="E50" s="103"/>
      <c r="F50" s="93"/>
      <c r="G50" s="195"/>
      <c r="H50" s="152" t="s">
        <v>97</v>
      </c>
      <c r="I50" s="123" t="s">
        <v>190</v>
      </c>
      <c r="J50" s="124" t="s">
        <v>161</v>
      </c>
      <c r="K50" s="125"/>
      <c r="L50" s="127" t="s">
        <v>190</v>
      </c>
      <c r="M50" s="124" t="s">
        <v>172</v>
      </c>
      <c r="N50" s="154"/>
      <c r="O50" s="124"/>
      <c r="P50" s="124"/>
      <c r="Q50" s="124"/>
      <c r="R50" s="124"/>
      <c r="S50" s="124"/>
      <c r="T50" s="124"/>
      <c r="U50" s="124"/>
      <c r="V50" s="124"/>
      <c r="W50" s="124"/>
      <c r="X50" s="124"/>
      <c r="Y50" s="124"/>
      <c r="Z50" s="124"/>
      <c r="AA50" s="124"/>
      <c r="AB50" s="124"/>
      <c r="AC50" s="124"/>
      <c r="AD50" s="124"/>
      <c r="AE50" s="124"/>
      <c r="AF50" s="131"/>
    </row>
    <row r="51" spans="1:32" ht="18.75" customHeight="1" x14ac:dyDescent="0.2">
      <c r="A51" s="108"/>
      <c r="B51" s="100"/>
      <c r="C51" s="175"/>
      <c r="D51" s="93"/>
      <c r="E51" s="103"/>
      <c r="F51" s="93"/>
      <c r="G51" s="195"/>
      <c r="H51" s="208" t="s">
        <v>150</v>
      </c>
      <c r="I51" s="123" t="s">
        <v>190</v>
      </c>
      <c r="J51" s="124" t="s">
        <v>161</v>
      </c>
      <c r="K51" s="125"/>
      <c r="L51" s="127" t="s">
        <v>190</v>
      </c>
      <c r="M51" s="124" t="s">
        <v>172</v>
      </c>
      <c r="N51" s="154"/>
      <c r="O51" s="124"/>
      <c r="P51" s="124"/>
      <c r="Q51" s="124"/>
      <c r="R51" s="124"/>
      <c r="S51" s="124"/>
      <c r="T51" s="124"/>
      <c r="U51" s="124"/>
      <c r="V51" s="124"/>
      <c r="W51" s="124"/>
      <c r="X51" s="124"/>
      <c r="Y51" s="124"/>
      <c r="Z51" s="124"/>
      <c r="AA51" s="124"/>
      <c r="AB51" s="124"/>
      <c r="AC51" s="124"/>
      <c r="AD51" s="124"/>
      <c r="AE51" s="124"/>
      <c r="AF51" s="131"/>
    </row>
    <row r="52" spans="1:32" ht="18.75" customHeight="1" x14ac:dyDescent="0.2">
      <c r="A52" s="108"/>
      <c r="B52" s="100"/>
      <c r="C52" s="175"/>
      <c r="D52" s="93"/>
      <c r="E52" s="103"/>
      <c r="F52" s="93"/>
      <c r="G52" s="195"/>
      <c r="H52" s="177" t="s">
        <v>139</v>
      </c>
      <c r="I52" s="123" t="s">
        <v>190</v>
      </c>
      <c r="J52" s="124" t="s">
        <v>161</v>
      </c>
      <c r="K52" s="125"/>
      <c r="L52" s="127" t="s">
        <v>190</v>
      </c>
      <c r="M52" s="124" t="s">
        <v>172</v>
      </c>
      <c r="N52" s="154"/>
      <c r="O52" s="124"/>
      <c r="P52" s="124"/>
      <c r="Q52" s="124"/>
      <c r="R52" s="124"/>
      <c r="S52" s="124"/>
      <c r="T52" s="124"/>
      <c r="U52" s="124"/>
      <c r="V52" s="124"/>
      <c r="W52" s="124"/>
      <c r="X52" s="124"/>
      <c r="Y52" s="124"/>
      <c r="Z52" s="124"/>
      <c r="AA52" s="124"/>
      <c r="AB52" s="124"/>
      <c r="AC52" s="124"/>
      <c r="AD52" s="124"/>
      <c r="AE52" s="124"/>
      <c r="AF52" s="131"/>
    </row>
    <row r="53" spans="1:32" ht="18.75" customHeight="1" x14ac:dyDescent="0.2">
      <c r="A53" s="142"/>
      <c r="B53" s="89"/>
      <c r="C53" s="260"/>
      <c r="D53" s="270"/>
      <c r="E53" s="145"/>
      <c r="F53" s="94"/>
      <c r="G53" s="193"/>
      <c r="H53" s="299" t="s">
        <v>133</v>
      </c>
      <c r="I53" s="162" t="s">
        <v>190</v>
      </c>
      <c r="J53" s="43" t="s">
        <v>161</v>
      </c>
      <c r="K53" s="196"/>
      <c r="L53" s="163" t="s">
        <v>190</v>
      </c>
      <c r="M53" s="43" t="s">
        <v>172</v>
      </c>
      <c r="N53" s="296"/>
      <c r="O53" s="43"/>
      <c r="P53" s="43"/>
      <c r="Q53" s="43"/>
      <c r="R53" s="43"/>
      <c r="S53" s="43"/>
      <c r="T53" s="43"/>
      <c r="U53" s="43"/>
      <c r="V53" s="43"/>
      <c r="W53" s="43"/>
      <c r="X53" s="43"/>
      <c r="Y53" s="43"/>
      <c r="Z53" s="43"/>
      <c r="AA53" s="43"/>
      <c r="AB53" s="43"/>
      <c r="AC53" s="43"/>
      <c r="AD53" s="43"/>
      <c r="AE53" s="43"/>
      <c r="AF53" s="44"/>
    </row>
    <row r="54" spans="1:32" ht="18.75" customHeight="1" x14ac:dyDescent="0.2">
      <c r="A54" s="41"/>
      <c r="B54" s="87"/>
      <c r="C54" s="104"/>
      <c r="D54" s="6"/>
      <c r="E54" s="99"/>
      <c r="F54" s="91"/>
      <c r="G54" s="23"/>
      <c r="H54" s="300" t="s">
        <v>88</v>
      </c>
      <c r="I54" s="165" t="s">
        <v>190</v>
      </c>
      <c r="J54" s="166" t="s">
        <v>161</v>
      </c>
      <c r="K54" s="166"/>
      <c r="L54" s="172"/>
      <c r="M54" s="168" t="s">
        <v>190</v>
      </c>
      <c r="N54" s="166" t="s">
        <v>176</v>
      </c>
      <c r="O54" s="166"/>
      <c r="P54" s="172"/>
      <c r="Q54" s="168" t="s">
        <v>190</v>
      </c>
      <c r="R54" s="173" t="s">
        <v>177</v>
      </c>
      <c r="S54" s="173"/>
      <c r="T54" s="173"/>
      <c r="U54" s="173"/>
      <c r="V54" s="166"/>
      <c r="W54" s="166"/>
      <c r="X54" s="166"/>
      <c r="Y54" s="166"/>
      <c r="Z54" s="166"/>
      <c r="AA54" s="166"/>
      <c r="AB54" s="166"/>
      <c r="AC54" s="166"/>
      <c r="AD54" s="166"/>
      <c r="AE54" s="166"/>
      <c r="AF54" s="301"/>
    </row>
    <row r="55" spans="1:32" ht="19.5" customHeight="1" x14ac:dyDescent="0.2">
      <c r="A55" s="108"/>
      <c r="B55" s="100"/>
      <c r="C55" s="109"/>
      <c r="D55" s="110"/>
      <c r="E55" s="103"/>
      <c r="F55" s="93"/>
      <c r="G55" s="111"/>
      <c r="H55" s="241" t="s">
        <v>195</v>
      </c>
      <c r="I55" s="117" t="s">
        <v>190</v>
      </c>
      <c r="J55" s="134" t="s">
        <v>191</v>
      </c>
      <c r="K55" s="138"/>
      <c r="L55" s="186"/>
      <c r="M55" s="151" t="s">
        <v>190</v>
      </c>
      <c r="N55" s="134" t="s">
        <v>196</v>
      </c>
      <c r="O55" s="151"/>
      <c r="P55" s="134"/>
      <c r="Q55" s="119"/>
      <c r="R55" s="119"/>
      <c r="S55" s="119"/>
      <c r="T55" s="119"/>
      <c r="U55" s="119"/>
      <c r="V55" s="119"/>
      <c r="W55" s="119"/>
      <c r="X55" s="119"/>
      <c r="Y55" s="119"/>
      <c r="Z55" s="119"/>
      <c r="AA55" s="119"/>
      <c r="AB55" s="119"/>
      <c r="AC55" s="119"/>
      <c r="AD55" s="119"/>
      <c r="AE55" s="119"/>
      <c r="AF55" s="302"/>
    </row>
    <row r="56" spans="1:32" ht="19.5" customHeight="1" x14ac:dyDescent="0.2">
      <c r="A56" s="108"/>
      <c r="B56" s="100"/>
      <c r="C56" s="109"/>
      <c r="D56" s="110"/>
      <c r="E56" s="103"/>
      <c r="F56" s="93"/>
      <c r="G56" s="111"/>
      <c r="H56" s="122" t="s">
        <v>207</v>
      </c>
      <c r="I56" s="123" t="s">
        <v>190</v>
      </c>
      <c r="J56" s="124" t="s">
        <v>191</v>
      </c>
      <c r="K56" s="125"/>
      <c r="L56" s="126"/>
      <c r="M56" s="127" t="s">
        <v>190</v>
      </c>
      <c r="N56" s="124" t="s">
        <v>196</v>
      </c>
      <c r="O56" s="127"/>
      <c r="P56" s="124"/>
      <c r="Q56" s="128"/>
      <c r="R56" s="128"/>
      <c r="S56" s="128"/>
      <c r="T56" s="128"/>
      <c r="U56" s="128"/>
      <c r="V56" s="128"/>
      <c r="W56" s="128"/>
      <c r="X56" s="128"/>
      <c r="Y56" s="128"/>
      <c r="Z56" s="128"/>
      <c r="AA56" s="128"/>
      <c r="AB56" s="128"/>
      <c r="AC56" s="128"/>
      <c r="AD56" s="128"/>
      <c r="AE56" s="128"/>
      <c r="AF56" s="202"/>
    </row>
    <row r="57" spans="1:32" ht="18.75" customHeight="1" x14ac:dyDescent="0.2">
      <c r="A57" s="108"/>
      <c r="B57" s="100"/>
      <c r="C57" s="175"/>
      <c r="D57" s="188"/>
      <c r="E57" s="103"/>
      <c r="F57" s="93"/>
      <c r="G57" s="195"/>
      <c r="H57" s="293" t="s">
        <v>89</v>
      </c>
      <c r="I57" s="123" t="s">
        <v>190</v>
      </c>
      <c r="J57" s="124" t="s">
        <v>170</v>
      </c>
      <c r="K57" s="125"/>
      <c r="L57" s="154"/>
      <c r="M57" s="127" t="s">
        <v>190</v>
      </c>
      <c r="N57" s="124" t="s">
        <v>171</v>
      </c>
      <c r="O57" s="128"/>
      <c r="P57" s="128"/>
      <c r="Q57" s="128"/>
      <c r="R57" s="124"/>
      <c r="S57" s="124"/>
      <c r="T57" s="124"/>
      <c r="U57" s="124"/>
      <c r="V57" s="124"/>
      <c r="W57" s="124"/>
      <c r="X57" s="124"/>
      <c r="Y57" s="124"/>
      <c r="Z57" s="124"/>
      <c r="AA57" s="124"/>
      <c r="AB57" s="124"/>
      <c r="AC57" s="124"/>
      <c r="AD57" s="124"/>
      <c r="AE57" s="124"/>
      <c r="AF57" s="131"/>
    </row>
    <row r="58" spans="1:32" ht="18.75" customHeight="1" x14ac:dyDescent="0.2">
      <c r="A58" s="101" t="s">
        <v>190</v>
      </c>
      <c r="B58" s="100">
        <v>72</v>
      </c>
      <c r="C58" s="175" t="s">
        <v>252</v>
      </c>
      <c r="D58" s="101" t="s">
        <v>190</v>
      </c>
      <c r="E58" s="103" t="s">
        <v>186</v>
      </c>
      <c r="F58" s="93"/>
      <c r="G58" s="195"/>
      <c r="H58" s="177" t="s">
        <v>147</v>
      </c>
      <c r="I58" s="123" t="s">
        <v>190</v>
      </c>
      <c r="J58" s="124" t="s">
        <v>161</v>
      </c>
      <c r="K58" s="124"/>
      <c r="L58" s="127" t="s">
        <v>190</v>
      </c>
      <c r="M58" s="124" t="s">
        <v>162</v>
      </c>
      <c r="N58" s="124"/>
      <c r="O58" s="127" t="s">
        <v>190</v>
      </c>
      <c r="P58" s="124" t="s">
        <v>163</v>
      </c>
      <c r="Q58" s="154"/>
      <c r="R58" s="154"/>
      <c r="S58" s="297"/>
      <c r="T58" s="297"/>
      <c r="U58" s="297"/>
      <c r="V58" s="297"/>
      <c r="W58" s="297"/>
      <c r="X58" s="297"/>
      <c r="Y58" s="297"/>
      <c r="Z58" s="297"/>
      <c r="AA58" s="297"/>
      <c r="AB58" s="297"/>
      <c r="AC58" s="297"/>
      <c r="AD58" s="297"/>
      <c r="AE58" s="297"/>
      <c r="AF58" s="298"/>
    </row>
    <row r="59" spans="1:32" ht="18.75" customHeight="1" x14ac:dyDescent="0.2">
      <c r="A59" s="108"/>
      <c r="B59" s="100"/>
      <c r="C59" s="175"/>
      <c r="D59" s="101" t="s">
        <v>190</v>
      </c>
      <c r="E59" s="103" t="s">
        <v>253</v>
      </c>
      <c r="F59" s="93"/>
      <c r="G59" s="195"/>
      <c r="H59" s="177" t="s">
        <v>125</v>
      </c>
      <c r="I59" s="123" t="s">
        <v>190</v>
      </c>
      <c r="J59" s="124" t="s">
        <v>161</v>
      </c>
      <c r="K59" s="124"/>
      <c r="L59" s="127" t="s">
        <v>190</v>
      </c>
      <c r="M59" s="124" t="s">
        <v>173</v>
      </c>
      <c r="N59" s="124"/>
      <c r="O59" s="127" t="s">
        <v>190</v>
      </c>
      <c r="P59" s="124" t="s">
        <v>174</v>
      </c>
      <c r="Q59" s="154"/>
      <c r="R59" s="154"/>
      <c r="S59" s="154"/>
      <c r="T59" s="124"/>
      <c r="U59" s="124"/>
      <c r="V59" s="124"/>
      <c r="W59" s="124"/>
      <c r="X59" s="124"/>
      <c r="Y59" s="124"/>
      <c r="Z59" s="124"/>
      <c r="AA59" s="124"/>
      <c r="AB59" s="124"/>
      <c r="AC59" s="124"/>
      <c r="AD59" s="124"/>
      <c r="AE59" s="124"/>
      <c r="AF59" s="131"/>
    </row>
    <row r="60" spans="1:32" ht="18.75" customHeight="1" x14ac:dyDescent="0.2">
      <c r="A60" s="108"/>
      <c r="B60" s="100"/>
      <c r="C60" s="175"/>
      <c r="D60" s="101" t="s">
        <v>190</v>
      </c>
      <c r="E60" s="103" t="s">
        <v>254</v>
      </c>
      <c r="F60" s="93"/>
      <c r="G60" s="195"/>
      <c r="H60" s="177" t="s">
        <v>149</v>
      </c>
      <c r="I60" s="123" t="s">
        <v>190</v>
      </c>
      <c r="J60" s="124" t="s">
        <v>161</v>
      </c>
      <c r="K60" s="125"/>
      <c r="L60" s="127" t="s">
        <v>190</v>
      </c>
      <c r="M60" s="124" t="s">
        <v>172</v>
      </c>
      <c r="N60" s="154"/>
      <c r="O60" s="124"/>
      <c r="P60" s="124"/>
      <c r="Q60" s="124"/>
      <c r="R60" s="124"/>
      <c r="S60" s="124"/>
      <c r="T60" s="124"/>
      <c r="U60" s="124"/>
      <c r="V60" s="124"/>
      <c r="W60" s="124"/>
      <c r="X60" s="124"/>
      <c r="Y60" s="124"/>
      <c r="Z60" s="124"/>
      <c r="AA60" s="124"/>
      <c r="AB60" s="124"/>
      <c r="AC60" s="124"/>
      <c r="AD60" s="124"/>
      <c r="AE60" s="124"/>
      <c r="AF60" s="131"/>
    </row>
    <row r="61" spans="1:32" ht="18.75" customHeight="1" x14ac:dyDescent="0.2">
      <c r="A61" s="108"/>
      <c r="B61" s="100"/>
      <c r="C61" s="175"/>
      <c r="D61" s="101"/>
      <c r="E61" s="103"/>
      <c r="F61" s="93"/>
      <c r="G61" s="195"/>
      <c r="H61" s="293" t="s">
        <v>130</v>
      </c>
      <c r="I61" s="123" t="s">
        <v>190</v>
      </c>
      <c r="J61" s="124" t="s">
        <v>161</v>
      </c>
      <c r="K61" s="125"/>
      <c r="L61" s="127" t="s">
        <v>190</v>
      </c>
      <c r="M61" s="124" t="s">
        <v>172</v>
      </c>
      <c r="N61" s="154"/>
      <c r="O61" s="124"/>
      <c r="P61" s="124"/>
      <c r="Q61" s="124"/>
      <c r="R61" s="124"/>
      <c r="S61" s="124"/>
      <c r="T61" s="124"/>
      <c r="U61" s="124"/>
      <c r="V61" s="124"/>
      <c r="W61" s="124"/>
      <c r="X61" s="124"/>
      <c r="Y61" s="124"/>
      <c r="Z61" s="124"/>
      <c r="AA61" s="124"/>
      <c r="AB61" s="124"/>
      <c r="AC61" s="124"/>
      <c r="AD61" s="124"/>
      <c r="AE61" s="124"/>
      <c r="AF61" s="131"/>
    </row>
    <row r="62" spans="1:32" ht="18.75" customHeight="1" x14ac:dyDescent="0.2">
      <c r="A62" s="108"/>
      <c r="B62" s="100"/>
      <c r="C62" s="175"/>
      <c r="D62" s="101"/>
      <c r="E62" s="103"/>
      <c r="F62" s="93"/>
      <c r="G62" s="303"/>
      <c r="H62" s="304" t="s">
        <v>218</v>
      </c>
      <c r="I62" s="210" t="s">
        <v>190</v>
      </c>
      <c r="J62" s="211" t="s">
        <v>161</v>
      </c>
      <c r="K62" s="212"/>
      <c r="L62" s="214" t="s">
        <v>190</v>
      </c>
      <c r="M62" s="211" t="s">
        <v>172</v>
      </c>
      <c r="N62" s="810"/>
      <c r="O62" s="211"/>
      <c r="P62" s="211"/>
      <c r="Q62" s="211"/>
      <c r="R62" s="211"/>
      <c r="S62" s="211"/>
      <c r="T62" s="211"/>
      <c r="U62" s="211"/>
      <c r="V62" s="211"/>
      <c r="W62" s="211"/>
      <c r="X62" s="211"/>
      <c r="Y62" s="211"/>
      <c r="Z62" s="211"/>
      <c r="AA62" s="211"/>
      <c r="AB62" s="211"/>
      <c r="AC62" s="211"/>
      <c r="AD62" s="211"/>
      <c r="AE62" s="211"/>
      <c r="AF62" s="231"/>
    </row>
    <row r="63" spans="1:32" ht="18.75" customHeight="1" x14ac:dyDescent="0.2">
      <c r="A63" s="108"/>
      <c r="B63" s="100"/>
      <c r="C63" s="175"/>
      <c r="D63" s="188"/>
      <c r="E63" s="103"/>
      <c r="F63" s="93"/>
      <c r="G63" s="303"/>
      <c r="H63" s="217" t="s">
        <v>150</v>
      </c>
      <c r="I63" s="210" t="s">
        <v>190</v>
      </c>
      <c r="J63" s="211" t="s">
        <v>161</v>
      </c>
      <c r="K63" s="212"/>
      <c r="L63" s="214" t="s">
        <v>190</v>
      </c>
      <c r="M63" s="211" t="s">
        <v>172</v>
      </c>
      <c r="N63" s="810"/>
      <c r="O63" s="211"/>
      <c r="P63" s="211"/>
      <c r="Q63" s="211"/>
      <c r="R63" s="211"/>
      <c r="S63" s="211"/>
      <c r="T63" s="211"/>
      <c r="U63" s="211"/>
      <c r="V63" s="211"/>
      <c r="W63" s="211"/>
      <c r="X63" s="211"/>
      <c r="Y63" s="211"/>
      <c r="Z63" s="211"/>
      <c r="AA63" s="211"/>
      <c r="AB63" s="211"/>
      <c r="AC63" s="211"/>
      <c r="AD63" s="211"/>
      <c r="AE63" s="211"/>
      <c r="AF63" s="231"/>
    </row>
    <row r="64" spans="1:32" ht="18.75" customHeight="1" x14ac:dyDescent="0.2">
      <c r="A64" s="108"/>
      <c r="B64" s="100"/>
      <c r="C64" s="175"/>
      <c r="D64" s="188"/>
      <c r="E64" s="103"/>
      <c r="F64" s="93"/>
      <c r="G64" s="303"/>
      <c r="H64" s="228" t="s">
        <v>139</v>
      </c>
      <c r="I64" s="210" t="s">
        <v>190</v>
      </c>
      <c r="J64" s="211" t="s">
        <v>161</v>
      </c>
      <c r="K64" s="212"/>
      <c r="L64" s="214" t="s">
        <v>190</v>
      </c>
      <c r="M64" s="211" t="s">
        <v>172</v>
      </c>
      <c r="N64" s="810"/>
      <c r="O64" s="211"/>
      <c r="P64" s="211"/>
      <c r="Q64" s="211"/>
      <c r="R64" s="211"/>
      <c r="S64" s="211"/>
      <c r="T64" s="211"/>
      <c r="U64" s="211"/>
      <c r="V64" s="211"/>
      <c r="W64" s="211"/>
      <c r="X64" s="211"/>
      <c r="Y64" s="211"/>
      <c r="Z64" s="211"/>
      <c r="AA64" s="211"/>
      <c r="AB64" s="211"/>
      <c r="AC64" s="211"/>
      <c r="AD64" s="211"/>
      <c r="AE64" s="211"/>
      <c r="AF64" s="231"/>
    </row>
    <row r="65" spans="1:32" ht="18.75" customHeight="1" x14ac:dyDescent="0.2">
      <c r="A65" s="142"/>
      <c r="B65" s="89"/>
      <c r="C65" s="260"/>
      <c r="D65" s="270"/>
      <c r="E65" s="145"/>
      <c r="F65" s="94"/>
      <c r="G65" s="305"/>
      <c r="H65" s="272" t="s">
        <v>133</v>
      </c>
      <c r="I65" s="235" t="s">
        <v>190</v>
      </c>
      <c r="J65" s="236" t="s">
        <v>161</v>
      </c>
      <c r="K65" s="237"/>
      <c r="L65" s="238" t="s">
        <v>190</v>
      </c>
      <c r="M65" s="236" t="s">
        <v>172</v>
      </c>
      <c r="N65" s="306"/>
      <c r="O65" s="236"/>
      <c r="P65" s="236"/>
      <c r="Q65" s="236"/>
      <c r="R65" s="236"/>
      <c r="S65" s="236"/>
      <c r="T65" s="236"/>
      <c r="U65" s="236"/>
      <c r="V65" s="236"/>
      <c r="W65" s="236"/>
      <c r="X65" s="236"/>
      <c r="Y65" s="236"/>
      <c r="Z65" s="236"/>
      <c r="AA65" s="236"/>
      <c r="AB65" s="236"/>
      <c r="AC65" s="236"/>
      <c r="AD65" s="236"/>
      <c r="AE65" s="236"/>
      <c r="AF65" s="307"/>
    </row>
    <row r="66" spans="1:32" ht="18.75" customHeight="1" x14ac:dyDescent="0.2">
      <c r="A66" s="108"/>
      <c r="B66" s="100"/>
      <c r="C66" s="175"/>
      <c r="D66" s="93"/>
      <c r="E66" s="103"/>
      <c r="F66" s="93"/>
      <c r="G66" s="303"/>
      <c r="H66" s="308" t="s">
        <v>124</v>
      </c>
      <c r="I66" s="807" t="s">
        <v>190</v>
      </c>
      <c r="J66" s="221" t="s">
        <v>161</v>
      </c>
      <c r="K66" s="221"/>
      <c r="L66" s="284"/>
      <c r="M66" s="809" t="s">
        <v>190</v>
      </c>
      <c r="N66" s="221" t="s">
        <v>176</v>
      </c>
      <c r="O66" s="221"/>
      <c r="P66" s="284"/>
      <c r="Q66" s="809" t="s">
        <v>190</v>
      </c>
      <c r="R66" s="808" t="s">
        <v>177</v>
      </c>
      <c r="S66" s="808"/>
      <c r="T66" s="808"/>
      <c r="U66" s="808"/>
      <c r="V66" s="221"/>
      <c r="W66" s="221"/>
      <c r="X66" s="221"/>
      <c r="Y66" s="221"/>
      <c r="Z66" s="221"/>
      <c r="AA66" s="221"/>
      <c r="AB66" s="221"/>
      <c r="AC66" s="221"/>
      <c r="AD66" s="221"/>
      <c r="AE66" s="221"/>
      <c r="AF66" s="222"/>
    </row>
    <row r="67" spans="1:32" ht="19.5" customHeight="1" x14ac:dyDescent="0.2">
      <c r="A67" s="108"/>
      <c r="B67" s="100"/>
      <c r="C67" s="109"/>
      <c r="D67" s="110"/>
      <c r="E67" s="103"/>
      <c r="F67" s="93"/>
      <c r="G67" s="230"/>
      <c r="H67" s="209" t="s">
        <v>126</v>
      </c>
      <c r="I67" s="210" t="s">
        <v>190</v>
      </c>
      <c r="J67" s="211" t="s">
        <v>191</v>
      </c>
      <c r="K67" s="212"/>
      <c r="L67" s="213"/>
      <c r="M67" s="214" t="s">
        <v>190</v>
      </c>
      <c r="N67" s="211" t="s">
        <v>196</v>
      </c>
      <c r="O67" s="214"/>
      <c r="P67" s="211"/>
      <c r="Q67" s="215"/>
      <c r="R67" s="215"/>
      <c r="S67" s="215"/>
      <c r="T67" s="215"/>
      <c r="U67" s="215"/>
      <c r="V67" s="215"/>
      <c r="W67" s="215"/>
      <c r="X67" s="215"/>
      <c r="Y67" s="215"/>
      <c r="Z67" s="215"/>
      <c r="AA67" s="215"/>
      <c r="AB67" s="215"/>
      <c r="AC67" s="215"/>
      <c r="AD67" s="215"/>
      <c r="AE67" s="215"/>
      <c r="AF67" s="309"/>
    </row>
    <row r="68" spans="1:32" ht="18.75" customHeight="1" x14ac:dyDescent="0.2">
      <c r="A68" s="108"/>
      <c r="B68" s="100"/>
      <c r="C68" s="175"/>
      <c r="D68" s="93"/>
      <c r="E68" s="103"/>
      <c r="F68" s="93"/>
      <c r="G68" s="303"/>
      <c r="H68" s="209" t="s">
        <v>195</v>
      </c>
      <c r="I68" s="210" t="s">
        <v>190</v>
      </c>
      <c r="J68" s="211" t="s">
        <v>191</v>
      </c>
      <c r="K68" s="212"/>
      <c r="L68" s="213"/>
      <c r="M68" s="214" t="s">
        <v>190</v>
      </c>
      <c r="N68" s="211" t="s">
        <v>196</v>
      </c>
      <c r="O68" s="214"/>
      <c r="P68" s="211"/>
      <c r="Q68" s="215"/>
      <c r="R68" s="215"/>
      <c r="S68" s="215"/>
      <c r="T68" s="215"/>
      <c r="U68" s="215"/>
      <c r="V68" s="215"/>
      <c r="W68" s="215"/>
      <c r="X68" s="215"/>
      <c r="Y68" s="215"/>
      <c r="Z68" s="215"/>
      <c r="AA68" s="215"/>
      <c r="AB68" s="215"/>
      <c r="AC68" s="215"/>
      <c r="AD68" s="215"/>
      <c r="AE68" s="215"/>
      <c r="AF68" s="309"/>
    </row>
    <row r="69" spans="1:32" ht="19.5" customHeight="1" x14ac:dyDescent="0.2">
      <c r="A69" s="108"/>
      <c r="B69" s="100"/>
      <c r="C69" s="109"/>
      <c r="D69" s="110"/>
      <c r="E69" s="103"/>
      <c r="F69" s="93"/>
      <c r="G69" s="230"/>
      <c r="H69" s="209" t="s">
        <v>207</v>
      </c>
      <c r="I69" s="310" t="s">
        <v>190</v>
      </c>
      <c r="J69" s="211" t="s">
        <v>191</v>
      </c>
      <c r="K69" s="211"/>
      <c r="L69" s="213"/>
      <c r="M69" s="311" t="s">
        <v>190</v>
      </c>
      <c r="N69" s="211" t="s">
        <v>196</v>
      </c>
      <c r="O69" s="311"/>
      <c r="P69" s="211"/>
      <c r="Q69" s="810"/>
      <c r="R69" s="810"/>
      <c r="S69" s="810"/>
      <c r="T69" s="810"/>
      <c r="U69" s="810"/>
      <c r="V69" s="810"/>
      <c r="W69" s="810"/>
      <c r="X69" s="810"/>
      <c r="Y69" s="810"/>
      <c r="Z69" s="810"/>
      <c r="AA69" s="810"/>
      <c r="AB69" s="810"/>
      <c r="AC69" s="810"/>
      <c r="AD69" s="810"/>
      <c r="AE69" s="810"/>
      <c r="AF69" s="309"/>
    </row>
    <row r="70" spans="1:32" ht="18.75" customHeight="1" x14ac:dyDescent="0.2">
      <c r="A70" s="110"/>
      <c r="B70" s="205"/>
      <c r="C70" s="110"/>
      <c r="D70" s="110"/>
      <c r="E70" s="205"/>
      <c r="F70" s="93"/>
      <c r="G70" s="303"/>
      <c r="H70" s="228" t="s">
        <v>132</v>
      </c>
      <c r="I70" s="210" t="s">
        <v>190</v>
      </c>
      <c r="J70" s="211" t="s">
        <v>161</v>
      </c>
      <c r="K70" s="212"/>
      <c r="L70" s="214" t="s">
        <v>190</v>
      </c>
      <c r="M70" s="211" t="s">
        <v>172</v>
      </c>
      <c r="N70" s="810"/>
      <c r="O70" s="211"/>
      <c r="P70" s="211"/>
      <c r="Q70" s="211"/>
      <c r="R70" s="211"/>
      <c r="S70" s="211"/>
      <c r="T70" s="211"/>
      <c r="U70" s="211"/>
      <c r="V70" s="211"/>
      <c r="W70" s="211"/>
      <c r="X70" s="211"/>
      <c r="Y70" s="211"/>
      <c r="Z70" s="211"/>
      <c r="AA70" s="211"/>
      <c r="AB70" s="211"/>
      <c r="AC70" s="211"/>
      <c r="AD70" s="211"/>
      <c r="AE70" s="211"/>
      <c r="AF70" s="231"/>
    </row>
    <row r="71" spans="1:32" ht="18.75" customHeight="1" x14ac:dyDescent="0.2">
      <c r="A71" s="101" t="s">
        <v>190</v>
      </c>
      <c r="B71" s="100">
        <v>73</v>
      </c>
      <c r="C71" s="175" t="s">
        <v>257</v>
      </c>
      <c r="D71" s="101" t="s">
        <v>190</v>
      </c>
      <c r="E71" s="103" t="s">
        <v>324</v>
      </c>
      <c r="F71" s="93"/>
      <c r="G71" s="303"/>
      <c r="H71" s="858" t="s">
        <v>141</v>
      </c>
      <c r="I71" s="860" t="s">
        <v>190</v>
      </c>
      <c r="J71" s="856" t="s">
        <v>166</v>
      </c>
      <c r="K71" s="856"/>
      <c r="L71" s="856"/>
      <c r="M71" s="860" t="s">
        <v>190</v>
      </c>
      <c r="N71" s="856" t="s">
        <v>167</v>
      </c>
      <c r="O71" s="856"/>
      <c r="P71" s="856"/>
      <c r="Q71" s="312"/>
      <c r="R71" s="312"/>
      <c r="S71" s="312"/>
      <c r="T71" s="312"/>
      <c r="U71" s="312"/>
      <c r="V71" s="312"/>
      <c r="W71" s="312"/>
      <c r="X71" s="312"/>
      <c r="Y71" s="312"/>
      <c r="Z71" s="312"/>
      <c r="AA71" s="312"/>
      <c r="AB71" s="312"/>
      <c r="AC71" s="312"/>
      <c r="AD71" s="312"/>
      <c r="AE71" s="312"/>
      <c r="AF71" s="313"/>
    </row>
    <row r="72" spans="1:32" ht="18.75" customHeight="1" x14ac:dyDescent="0.2">
      <c r="A72" s="101"/>
      <c r="B72" s="100"/>
      <c r="C72" s="175"/>
      <c r="D72" s="101" t="s">
        <v>190</v>
      </c>
      <c r="E72" s="103" t="s">
        <v>259</v>
      </c>
      <c r="F72" s="93"/>
      <c r="G72" s="303"/>
      <c r="H72" s="871"/>
      <c r="I72" s="870"/>
      <c r="J72" s="857"/>
      <c r="K72" s="857"/>
      <c r="L72" s="857"/>
      <c r="M72" s="870"/>
      <c r="N72" s="857"/>
      <c r="O72" s="857"/>
      <c r="P72" s="857"/>
      <c r="Q72" s="233"/>
      <c r="R72" s="233"/>
      <c r="S72" s="233"/>
      <c r="T72" s="233"/>
      <c r="U72" s="233"/>
      <c r="V72" s="233"/>
      <c r="W72" s="233"/>
      <c r="X72" s="233"/>
      <c r="Y72" s="233"/>
      <c r="Z72" s="233"/>
      <c r="AA72" s="233"/>
      <c r="AB72" s="233"/>
      <c r="AC72" s="233"/>
      <c r="AD72" s="233"/>
      <c r="AE72" s="233"/>
      <c r="AF72" s="234"/>
    </row>
    <row r="73" spans="1:32" ht="18.75" customHeight="1" x14ac:dyDescent="0.2">
      <c r="A73" s="101"/>
      <c r="B73" s="100"/>
      <c r="C73" s="175"/>
      <c r="D73" s="101"/>
      <c r="E73" s="103" t="s">
        <v>261</v>
      </c>
      <c r="F73" s="93"/>
      <c r="G73" s="303"/>
      <c r="H73" s="806" t="s">
        <v>111</v>
      </c>
      <c r="I73" s="811" t="s">
        <v>190</v>
      </c>
      <c r="J73" s="211" t="s">
        <v>161</v>
      </c>
      <c r="K73" s="211"/>
      <c r="L73" s="214" t="s">
        <v>190</v>
      </c>
      <c r="M73" s="211" t="s">
        <v>162</v>
      </c>
      <c r="N73" s="211"/>
      <c r="O73" s="812" t="s">
        <v>190</v>
      </c>
      <c r="P73" s="211" t="s">
        <v>163</v>
      </c>
      <c r="Q73" s="810"/>
      <c r="R73" s="812"/>
      <c r="S73" s="211"/>
      <c r="T73" s="810"/>
      <c r="U73" s="812"/>
      <c r="V73" s="211"/>
      <c r="W73" s="810"/>
      <c r="X73" s="233"/>
      <c r="Y73" s="215"/>
      <c r="Z73" s="215"/>
      <c r="AA73" s="215"/>
      <c r="AB73" s="215"/>
      <c r="AC73" s="215"/>
      <c r="AD73" s="215"/>
      <c r="AE73" s="215"/>
      <c r="AF73" s="216"/>
    </row>
    <row r="74" spans="1:32" ht="18.75" customHeight="1" x14ac:dyDescent="0.2">
      <c r="A74" s="108"/>
      <c r="B74" s="100"/>
      <c r="C74" s="175"/>
      <c r="D74" s="205"/>
      <c r="E74" s="205"/>
      <c r="F74" s="93"/>
      <c r="G74" s="303"/>
      <c r="H74" s="304" t="s">
        <v>260</v>
      </c>
      <c r="I74" s="210" t="s">
        <v>190</v>
      </c>
      <c r="J74" s="211" t="s">
        <v>161</v>
      </c>
      <c r="K74" s="212"/>
      <c r="L74" s="214" t="s">
        <v>190</v>
      </c>
      <c r="M74" s="211" t="s">
        <v>172</v>
      </c>
      <c r="N74" s="810"/>
      <c r="O74" s="211"/>
      <c r="P74" s="211"/>
      <c r="Q74" s="211"/>
      <c r="R74" s="211"/>
      <c r="S74" s="211"/>
      <c r="T74" s="211"/>
      <c r="U74" s="211"/>
      <c r="V74" s="211"/>
      <c r="W74" s="211"/>
      <c r="X74" s="211"/>
      <c r="Y74" s="211"/>
      <c r="Z74" s="211"/>
      <c r="AA74" s="211"/>
      <c r="AB74" s="211"/>
      <c r="AC74" s="211"/>
      <c r="AD74" s="211"/>
      <c r="AE74" s="211"/>
      <c r="AF74" s="231"/>
    </row>
    <row r="75" spans="1:32" ht="18.75" customHeight="1" x14ac:dyDescent="0.2">
      <c r="A75" s="110"/>
      <c r="B75" s="158"/>
      <c r="C75" s="252"/>
      <c r="D75" s="205"/>
      <c r="E75" s="205"/>
      <c r="F75" s="93"/>
      <c r="G75" s="303"/>
      <c r="H75" s="304" t="s">
        <v>262</v>
      </c>
      <c r="I75" s="210" t="s">
        <v>190</v>
      </c>
      <c r="J75" s="211" t="s">
        <v>161</v>
      </c>
      <c r="K75" s="211"/>
      <c r="L75" s="214" t="s">
        <v>190</v>
      </c>
      <c r="M75" s="211" t="s">
        <v>162</v>
      </c>
      <c r="N75" s="211"/>
      <c r="O75" s="214" t="s">
        <v>190</v>
      </c>
      <c r="P75" s="211" t="s">
        <v>163</v>
      </c>
      <c r="Q75" s="810"/>
      <c r="R75" s="214" t="s">
        <v>190</v>
      </c>
      <c r="S75" s="211" t="s">
        <v>164</v>
      </c>
      <c r="T75" s="810"/>
      <c r="U75" s="211"/>
      <c r="V75" s="211"/>
      <c r="W75" s="211"/>
      <c r="X75" s="211"/>
      <c r="Y75" s="211"/>
      <c r="Z75" s="211"/>
      <c r="AA75" s="211"/>
      <c r="AB75" s="211"/>
      <c r="AC75" s="211"/>
      <c r="AD75" s="211"/>
      <c r="AE75" s="211"/>
      <c r="AF75" s="231"/>
    </row>
    <row r="76" spans="1:32" ht="18.75" customHeight="1" x14ac:dyDescent="0.2">
      <c r="A76" s="110"/>
      <c r="B76" s="158"/>
      <c r="C76" s="252"/>
      <c r="D76" s="205"/>
      <c r="E76" s="205"/>
      <c r="F76" s="93"/>
      <c r="G76" s="303"/>
      <c r="H76" s="304" t="s">
        <v>325</v>
      </c>
      <c r="I76" s="210" t="s">
        <v>190</v>
      </c>
      <c r="J76" s="211" t="s">
        <v>161</v>
      </c>
      <c r="K76" s="212"/>
      <c r="L76" s="214" t="s">
        <v>190</v>
      </c>
      <c r="M76" s="211" t="s">
        <v>172</v>
      </c>
      <c r="N76" s="810"/>
      <c r="O76" s="211"/>
      <c r="P76" s="211"/>
      <c r="Q76" s="211"/>
      <c r="R76" s="211"/>
      <c r="S76" s="211"/>
      <c r="T76" s="211"/>
      <c r="U76" s="211"/>
      <c r="V76" s="211"/>
      <c r="W76" s="211"/>
      <c r="X76" s="211"/>
      <c r="Y76" s="211"/>
      <c r="Z76" s="211"/>
      <c r="AA76" s="211"/>
      <c r="AB76" s="211"/>
      <c r="AC76" s="211"/>
      <c r="AD76" s="211"/>
      <c r="AE76" s="211"/>
      <c r="AF76" s="231"/>
    </row>
    <row r="77" spans="1:32" ht="18.75" customHeight="1" x14ac:dyDescent="0.2">
      <c r="A77" s="108"/>
      <c r="B77" s="100"/>
      <c r="C77" s="175"/>
      <c r="D77" s="254"/>
      <c r="E77" s="103"/>
      <c r="F77" s="93"/>
      <c r="G77" s="303"/>
      <c r="H77" s="304" t="s">
        <v>264</v>
      </c>
      <c r="I77" s="210" t="s">
        <v>190</v>
      </c>
      <c r="J77" s="211" t="s">
        <v>161</v>
      </c>
      <c r="K77" s="212"/>
      <c r="L77" s="214" t="s">
        <v>190</v>
      </c>
      <c r="M77" s="211" t="s">
        <v>172</v>
      </c>
      <c r="N77" s="810"/>
      <c r="O77" s="211"/>
      <c r="P77" s="211"/>
      <c r="Q77" s="211"/>
      <c r="R77" s="211"/>
      <c r="S77" s="211"/>
      <c r="T77" s="211"/>
      <c r="U77" s="211"/>
      <c r="V77" s="211"/>
      <c r="W77" s="211"/>
      <c r="X77" s="211"/>
      <c r="Y77" s="211"/>
      <c r="Z77" s="211"/>
      <c r="AA77" s="211"/>
      <c r="AB77" s="211"/>
      <c r="AC77" s="211"/>
      <c r="AD77" s="211"/>
      <c r="AE77" s="211"/>
      <c r="AF77" s="231"/>
    </row>
    <row r="78" spans="1:32" ht="18.75" customHeight="1" x14ac:dyDescent="0.2">
      <c r="A78" s="108"/>
      <c r="B78" s="100"/>
      <c r="C78" s="175"/>
      <c r="D78" s="93"/>
      <c r="E78" s="103"/>
      <c r="F78" s="93"/>
      <c r="G78" s="303"/>
      <c r="H78" s="286" t="s">
        <v>232</v>
      </c>
      <c r="I78" s="210" t="s">
        <v>190</v>
      </c>
      <c r="J78" s="211" t="s">
        <v>161</v>
      </c>
      <c r="K78" s="212"/>
      <c r="L78" s="214" t="s">
        <v>190</v>
      </c>
      <c r="M78" s="211" t="s">
        <v>173</v>
      </c>
      <c r="N78" s="211"/>
      <c r="O78" s="812" t="s">
        <v>190</v>
      </c>
      <c r="P78" s="218" t="s">
        <v>174</v>
      </c>
      <c r="Q78" s="211"/>
      <c r="R78" s="211"/>
      <c r="S78" s="212"/>
      <c r="T78" s="211"/>
      <c r="U78" s="212"/>
      <c r="V78" s="212"/>
      <c r="W78" s="212"/>
      <c r="X78" s="212"/>
      <c r="Y78" s="211"/>
      <c r="Z78" s="211"/>
      <c r="AA78" s="211"/>
      <c r="AB78" s="211"/>
      <c r="AC78" s="211"/>
      <c r="AD78" s="211"/>
      <c r="AE78" s="211"/>
      <c r="AF78" s="231"/>
    </row>
    <row r="79" spans="1:32" ht="18.75" customHeight="1" x14ac:dyDescent="0.2">
      <c r="A79" s="142"/>
      <c r="B79" s="89"/>
      <c r="C79" s="260"/>
      <c r="D79" s="94"/>
      <c r="E79" s="145"/>
      <c r="F79" s="94"/>
      <c r="G79" s="305"/>
      <c r="H79" s="272" t="s">
        <v>133</v>
      </c>
      <c r="I79" s="210" t="s">
        <v>190</v>
      </c>
      <c r="J79" s="211" t="s">
        <v>161</v>
      </c>
      <c r="K79" s="212"/>
      <c r="L79" s="214" t="s">
        <v>190</v>
      </c>
      <c r="M79" s="211" t="s">
        <v>172</v>
      </c>
      <c r="N79" s="810"/>
      <c r="O79" s="236"/>
      <c r="P79" s="236"/>
      <c r="Q79" s="236"/>
      <c r="R79" s="236"/>
      <c r="S79" s="236"/>
      <c r="T79" s="236"/>
      <c r="U79" s="236"/>
      <c r="V79" s="236"/>
      <c r="W79" s="236"/>
      <c r="X79" s="236"/>
      <c r="Y79" s="236"/>
      <c r="Z79" s="236"/>
      <c r="AA79" s="236"/>
      <c r="AB79" s="236"/>
      <c r="AC79" s="236"/>
      <c r="AD79" s="236"/>
      <c r="AE79" s="236"/>
      <c r="AF79" s="307"/>
    </row>
    <row r="80" spans="1:32" ht="18.75" customHeight="1" x14ac:dyDescent="0.2">
      <c r="A80" s="41"/>
      <c r="B80" s="87"/>
      <c r="C80" s="171"/>
      <c r="D80" s="6"/>
      <c r="E80" s="4"/>
      <c r="F80" s="91"/>
      <c r="G80" s="314"/>
      <c r="H80" s="315" t="s">
        <v>124</v>
      </c>
      <c r="I80" s="223" t="s">
        <v>190</v>
      </c>
      <c r="J80" s="224" t="s">
        <v>161</v>
      </c>
      <c r="K80" s="224"/>
      <c r="L80" s="225"/>
      <c r="M80" s="226" t="s">
        <v>190</v>
      </c>
      <c r="N80" s="224" t="s">
        <v>176</v>
      </c>
      <c r="O80" s="224"/>
      <c r="P80" s="225"/>
      <c r="Q80" s="226" t="s">
        <v>190</v>
      </c>
      <c r="R80" s="316" t="s">
        <v>177</v>
      </c>
      <c r="S80" s="316"/>
      <c r="T80" s="316"/>
      <c r="U80" s="316"/>
      <c r="V80" s="224"/>
      <c r="W80" s="224"/>
      <c r="X80" s="224"/>
      <c r="Y80" s="224"/>
      <c r="Z80" s="224"/>
      <c r="AA80" s="224"/>
      <c r="AB80" s="224"/>
      <c r="AC80" s="224"/>
      <c r="AD80" s="224"/>
      <c r="AE80" s="224"/>
      <c r="AF80" s="227"/>
    </row>
    <row r="81" spans="1:33" ht="19.5" customHeight="1" x14ac:dyDescent="0.2">
      <c r="A81" s="101" t="s">
        <v>190</v>
      </c>
      <c r="B81" s="100">
        <v>68</v>
      </c>
      <c r="C81" s="175" t="s">
        <v>265</v>
      </c>
      <c r="D81" s="101" t="s">
        <v>190</v>
      </c>
      <c r="E81" s="103" t="s">
        <v>324</v>
      </c>
      <c r="F81" s="93"/>
      <c r="G81" s="230"/>
      <c r="H81" s="209" t="s">
        <v>126</v>
      </c>
      <c r="I81" s="210" t="s">
        <v>190</v>
      </c>
      <c r="J81" s="211" t="s">
        <v>191</v>
      </c>
      <c r="K81" s="212"/>
      <c r="L81" s="213"/>
      <c r="M81" s="214" t="s">
        <v>190</v>
      </c>
      <c r="N81" s="211" t="s">
        <v>196</v>
      </c>
      <c r="O81" s="214"/>
      <c r="P81" s="211"/>
      <c r="Q81" s="215"/>
      <c r="R81" s="215"/>
      <c r="S81" s="215"/>
      <c r="T81" s="215"/>
      <c r="U81" s="215"/>
      <c r="V81" s="215"/>
      <c r="W81" s="215"/>
      <c r="X81" s="215"/>
      <c r="Y81" s="215"/>
      <c r="Z81" s="215"/>
      <c r="AA81" s="215"/>
      <c r="AB81" s="215"/>
      <c r="AC81" s="215"/>
      <c r="AD81" s="215"/>
      <c r="AE81" s="215"/>
      <c r="AF81" s="309"/>
    </row>
    <row r="82" spans="1:33" ht="18.75" customHeight="1" x14ac:dyDescent="0.2">
      <c r="A82" s="108"/>
      <c r="B82" s="100"/>
      <c r="C82" s="175" t="s">
        <v>266</v>
      </c>
      <c r="D82" s="101" t="s">
        <v>190</v>
      </c>
      <c r="E82" s="103" t="s">
        <v>259</v>
      </c>
      <c r="F82" s="93"/>
      <c r="G82" s="303"/>
      <c r="H82" s="209" t="s">
        <v>195</v>
      </c>
      <c r="I82" s="210" t="s">
        <v>190</v>
      </c>
      <c r="J82" s="211" t="s">
        <v>191</v>
      </c>
      <c r="K82" s="212"/>
      <c r="L82" s="213"/>
      <c r="M82" s="214" t="s">
        <v>190</v>
      </c>
      <c r="N82" s="211" t="s">
        <v>196</v>
      </c>
      <c r="O82" s="214"/>
      <c r="P82" s="211"/>
      <c r="Q82" s="215"/>
      <c r="R82" s="215"/>
      <c r="S82" s="215"/>
      <c r="T82" s="215"/>
      <c r="U82" s="215"/>
      <c r="V82" s="215"/>
      <c r="W82" s="215"/>
      <c r="X82" s="215"/>
      <c r="Y82" s="215"/>
      <c r="Z82" s="215"/>
      <c r="AA82" s="215"/>
      <c r="AB82" s="215"/>
      <c r="AC82" s="215"/>
      <c r="AD82" s="215"/>
      <c r="AE82" s="215"/>
      <c r="AF82" s="309"/>
    </row>
    <row r="83" spans="1:33" ht="18.75" customHeight="1" x14ac:dyDescent="0.2">
      <c r="A83" s="110"/>
      <c r="B83" s="158"/>
      <c r="C83" s="158"/>
      <c r="D83" s="93"/>
      <c r="E83" s="103" t="s">
        <v>261</v>
      </c>
      <c r="F83" s="93"/>
      <c r="G83" s="303"/>
      <c r="H83" s="209" t="s">
        <v>207</v>
      </c>
      <c r="I83" s="210" t="s">
        <v>190</v>
      </c>
      <c r="J83" s="211" t="s">
        <v>191</v>
      </c>
      <c r="K83" s="212"/>
      <c r="L83" s="213"/>
      <c r="M83" s="214" t="s">
        <v>190</v>
      </c>
      <c r="N83" s="211" t="s">
        <v>196</v>
      </c>
      <c r="O83" s="214"/>
      <c r="P83" s="211"/>
      <c r="Q83" s="215"/>
      <c r="R83" s="215"/>
      <c r="S83" s="215"/>
      <c r="T83" s="215"/>
      <c r="U83" s="215"/>
      <c r="V83" s="215"/>
      <c r="W83" s="215"/>
      <c r="X83" s="215"/>
      <c r="Y83" s="215"/>
      <c r="Z83" s="215"/>
      <c r="AA83" s="215"/>
      <c r="AB83" s="215"/>
      <c r="AC83" s="215"/>
      <c r="AD83" s="215"/>
      <c r="AE83" s="215"/>
      <c r="AF83" s="309"/>
    </row>
    <row r="84" spans="1:33" ht="18.75" customHeight="1" x14ac:dyDescent="0.2">
      <c r="A84" s="110"/>
      <c r="B84" s="158"/>
      <c r="C84" s="158"/>
      <c r="D84" s="93"/>
      <c r="E84" s="103"/>
      <c r="F84" s="93"/>
      <c r="G84" s="303"/>
      <c r="H84" s="858" t="s">
        <v>141</v>
      </c>
      <c r="I84" s="860" t="s">
        <v>190</v>
      </c>
      <c r="J84" s="856" t="s">
        <v>166</v>
      </c>
      <c r="K84" s="856"/>
      <c r="L84" s="856"/>
      <c r="M84" s="860" t="s">
        <v>190</v>
      </c>
      <c r="N84" s="856" t="s">
        <v>167</v>
      </c>
      <c r="O84" s="856"/>
      <c r="P84" s="856"/>
      <c r="Q84" s="312"/>
      <c r="R84" s="312"/>
      <c r="S84" s="312"/>
      <c r="T84" s="312"/>
      <c r="U84" s="312"/>
      <c r="V84" s="312"/>
      <c r="W84" s="312"/>
      <c r="X84" s="312"/>
      <c r="Y84" s="312"/>
      <c r="Z84" s="312"/>
      <c r="AA84" s="312"/>
      <c r="AB84" s="312"/>
      <c r="AC84" s="312"/>
      <c r="AD84" s="312"/>
      <c r="AE84" s="312"/>
      <c r="AF84" s="313"/>
    </row>
    <row r="85" spans="1:33" ht="18.75" customHeight="1" x14ac:dyDescent="0.2">
      <c r="A85" s="110"/>
      <c r="B85" s="158"/>
      <c r="C85" s="252"/>
      <c r="D85" s="205"/>
      <c r="E85" s="158"/>
      <c r="F85" s="93"/>
      <c r="G85" s="303"/>
      <c r="H85" s="869"/>
      <c r="I85" s="870"/>
      <c r="J85" s="857"/>
      <c r="K85" s="857"/>
      <c r="L85" s="857"/>
      <c r="M85" s="870"/>
      <c r="N85" s="857"/>
      <c r="O85" s="857"/>
      <c r="P85" s="857"/>
      <c r="Q85" s="233"/>
      <c r="R85" s="233"/>
      <c r="S85" s="233"/>
      <c r="T85" s="233"/>
      <c r="U85" s="233"/>
      <c r="V85" s="233"/>
      <c r="W85" s="233"/>
      <c r="X85" s="233"/>
      <c r="Y85" s="233"/>
      <c r="Z85" s="233"/>
      <c r="AA85" s="233"/>
      <c r="AB85" s="233"/>
      <c r="AC85" s="233"/>
      <c r="AD85" s="233"/>
      <c r="AE85" s="233"/>
      <c r="AF85" s="234"/>
    </row>
    <row r="86" spans="1:33" ht="18.75" customHeight="1" x14ac:dyDescent="0.2">
      <c r="A86" s="41"/>
      <c r="B86" s="87"/>
      <c r="C86" s="171"/>
      <c r="D86" s="91"/>
      <c r="E86" s="99"/>
      <c r="F86" s="91"/>
      <c r="G86" s="314"/>
      <c r="H86" s="315" t="s">
        <v>256</v>
      </c>
      <c r="I86" s="223" t="s">
        <v>190</v>
      </c>
      <c r="J86" s="224" t="s">
        <v>161</v>
      </c>
      <c r="K86" s="224"/>
      <c r="L86" s="225"/>
      <c r="M86" s="226" t="s">
        <v>190</v>
      </c>
      <c r="N86" s="224" t="s">
        <v>176</v>
      </c>
      <c r="O86" s="224"/>
      <c r="P86" s="225"/>
      <c r="Q86" s="226" t="s">
        <v>190</v>
      </c>
      <c r="R86" s="316" t="s">
        <v>177</v>
      </c>
      <c r="S86" s="316"/>
      <c r="T86" s="316"/>
      <c r="U86" s="316"/>
      <c r="V86" s="224"/>
      <c r="W86" s="224"/>
      <c r="X86" s="224"/>
      <c r="Y86" s="224"/>
      <c r="Z86" s="224"/>
      <c r="AA86" s="224"/>
      <c r="AB86" s="224"/>
      <c r="AC86" s="224"/>
      <c r="AD86" s="224"/>
      <c r="AE86" s="224"/>
      <c r="AF86" s="227"/>
      <c r="AG86" s="258"/>
    </row>
    <row r="87" spans="1:33" ht="19.5" customHeight="1" x14ac:dyDescent="0.2">
      <c r="A87" s="108"/>
      <c r="B87" s="100"/>
      <c r="C87" s="109"/>
      <c r="D87" s="110"/>
      <c r="E87" s="103"/>
      <c r="F87" s="93"/>
      <c r="G87" s="230"/>
      <c r="H87" s="209" t="s">
        <v>126</v>
      </c>
      <c r="I87" s="210" t="s">
        <v>190</v>
      </c>
      <c r="J87" s="211" t="s">
        <v>191</v>
      </c>
      <c r="K87" s="212"/>
      <c r="L87" s="213"/>
      <c r="M87" s="214" t="s">
        <v>190</v>
      </c>
      <c r="N87" s="211" t="s">
        <v>196</v>
      </c>
      <c r="O87" s="214"/>
      <c r="P87" s="211"/>
      <c r="Q87" s="215"/>
      <c r="R87" s="215"/>
      <c r="S87" s="215"/>
      <c r="T87" s="215"/>
      <c r="U87" s="215"/>
      <c r="V87" s="215"/>
      <c r="W87" s="215"/>
      <c r="X87" s="215"/>
      <c r="Y87" s="215"/>
      <c r="Z87" s="215"/>
      <c r="AA87" s="215"/>
      <c r="AB87" s="215"/>
      <c r="AC87" s="215"/>
      <c r="AD87" s="215"/>
      <c r="AE87" s="215"/>
      <c r="AF87" s="309"/>
    </row>
    <row r="88" spans="1:33" ht="19.5" customHeight="1" x14ac:dyDescent="0.2">
      <c r="A88" s="108"/>
      <c r="B88" s="100"/>
      <c r="C88" s="109"/>
      <c r="D88" s="110"/>
      <c r="E88" s="103"/>
      <c r="F88" s="93"/>
      <c r="G88" s="230"/>
      <c r="H88" s="209" t="s">
        <v>195</v>
      </c>
      <c r="I88" s="210" t="s">
        <v>190</v>
      </c>
      <c r="J88" s="211" t="s">
        <v>191</v>
      </c>
      <c r="K88" s="212"/>
      <c r="L88" s="213"/>
      <c r="M88" s="214" t="s">
        <v>190</v>
      </c>
      <c r="N88" s="211" t="s">
        <v>196</v>
      </c>
      <c r="O88" s="214"/>
      <c r="P88" s="211"/>
      <c r="Q88" s="215"/>
      <c r="R88" s="215"/>
      <c r="S88" s="215"/>
      <c r="T88" s="215"/>
      <c r="U88" s="215"/>
      <c r="V88" s="215"/>
      <c r="W88" s="215"/>
      <c r="X88" s="215"/>
      <c r="Y88" s="215"/>
      <c r="Z88" s="215"/>
      <c r="AA88" s="215"/>
      <c r="AB88" s="215"/>
      <c r="AC88" s="215"/>
      <c r="AD88" s="215"/>
      <c r="AE88" s="215"/>
      <c r="AF88" s="309"/>
    </row>
    <row r="89" spans="1:33" ht="19.5" customHeight="1" x14ac:dyDescent="0.2">
      <c r="A89" s="108"/>
      <c r="B89" s="100"/>
      <c r="C89" s="109"/>
      <c r="D89" s="110"/>
      <c r="E89" s="103"/>
      <c r="F89" s="93"/>
      <c r="G89" s="230"/>
      <c r="H89" s="209" t="s">
        <v>207</v>
      </c>
      <c r="I89" s="210" t="s">
        <v>190</v>
      </c>
      <c r="J89" s="211" t="s">
        <v>191</v>
      </c>
      <c r="K89" s="212"/>
      <c r="L89" s="213"/>
      <c r="M89" s="214" t="s">
        <v>190</v>
      </c>
      <c r="N89" s="211" t="s">
        <v>196</v>
      </c>
      <c r="O89" s="214"/>
      <c r="P89" s="211"/>
      <c r="Q89" s="215"/>
      <c r="R89" s="215"/>
      <c r="S89" s="215"/>
      <c r="T89" s="215"/>
      <c r="U89" s="215"/>
      <c r="V89" s="215"/>
      <c r="W89" s="215"/>
      <c r="X89" s="215"/>
      <c r="Y89" s="215"/>
      <c r="Z89" s="215"/>
      <c r="AA89" s="215"/>
      <c r="AB89" s="215"/>
      <c r="AC89" s="215"/>
      <c r="AD89" s="215"/>
      <c r="AE89" s="215"/>
      <c r="AF89" s="309"/>
    </row>
    <row r="90" spans="1:33" ht="18.75" customHeight="1" x14ac:dyDescent="0.2">
      <c r="A90" s="108"/>
      <c r="B90" s="100"/>
      <c r="C90" s="175"/>
      <c r="D90" s="93"/>
      <c r="E90" s="103"/>
      <c r="F90" s="93"/>
      <c r="G90" s="303"/>
      <c r="H90" s="304" t="s">
        <v>304</v>
      </c>
      <c r="I90" s="210" t="s">
        <v>190</v>
      </c>
      <c r="J90" s="211" t="s">
        <v>161</v>
      </c>
      <c r="K90" s="212"/>
      <c r="L90" s="214" t="s">
        <v>190</v>
      </c>
      <c r="M90" s="211" t="s">
        <v>172</v>
      </c>
      <c r="N90" s="810"/>
      <c r="O90" s="211"/>
      <c r="P90" s="211"/>
      <c r="Q90" s="211"/>
      <c r="R90" s="211"/>
      <c r="S90" s="211"/>
      <c r="T90" s="211"/>
      <c r="U90" s="211"/>
      <c r="V90" s="211"/>
      <c r="W90" s="211"/>
      <c r="X90" s="211"/>
      <c r="Y90" s="211"/>
      <c r="Z90" s="211"/>
      <c r="AA90" s="211"/>
      <c r="AB90" s="211"/>
      <c r="AC90" s="211"/>
      <c r="AD90" s="211"/>
      <c r="AE90" s="211"/>
      <c r="AF90" s="231"/>
    </row>
    <row r="91" spans="1:33" ht="18.75" customHeight="1" x14ac:dyDescent="0.2">
      <c r="A91" s="108"/>
      <c r="B91" s="100"/>
      <c r="C91" s="175"/>
      <c r="D91" s="93"/>
      <c r="E91" s="103"/>
      <c r="F91" s="93"/>
      <c r="G91" s="303"/>
      <c r="H91" s="304" t="s">
        <v>305</v>
      </c>
      <c r="I91" s="210" t="s">
        <v>190</v>
      </c>
      <c r="J91" s="211" t="s">
        <v>183</v>
      </c>
      <c r="K91" s="212"/>
      <c r="L91" s="213"/>
      <c r="M91" s="214" t="s">
        <v>190</v>
      </c>
      <c r="N91" s="211" t="s">
        <v>187</v>
      </c>
      <c r="O91" s="215"/>
      <c r="P91" s="215"/>
      <c r="Q91" s="215"/>
      <c r="R91" s="211"/>
      <c r="S91" s="211"/>
      <c r="T91" s="211"/>
      <c r="U91" s="211"/>
      <c r="V91" s="211"/>
      <c r="W91" s="211"/>
      <c r="X91" s="211"/>
      <c r="Y91" s="211"/>
      <c r="Z91" s="211"/>
      <c r="AA91" s="211"/>
      <c r="AB91" s="211"/>
      <c r="AC91" s="211"/>
      <c r="AD91" s="211"/>
      <c r="AE91" s="211"/>
      <c r="AF91" s="231"/>
    </row>
    <row r="92" spans="1:33" ht="18.75" customHeight="1" x14ac:dyDescent="0.2">
      <c r="A92" s="108"/>
      <c r="B92" s="100"/>
      <c r="C92" s="175"/>
      <c r="D92" s="93"/>
      <c r="E92" s="103"/>
      <c r="F92" s="93"/>
      <c r="G92" s="303"/>
      <c r="H92" s="228" t="s">
        <v>132</v>
      </c>
      <c r="I92" s="210" t="s">
        <v>190</v>
      </c>
      <c r="J92" s="211" t="s">
        <v>161</v>
      </c>
      <c r="K92" s="212"/>
      <c r="L92" s="214" t="s">
        <v>190</v>
      </c>
      <c r="M92" s="211" t="s">
        <v>172</v>
      </c>
      <c r="N92" s="810"/>
      <c r="O92" s="211"/>
      <c r="P92" s="211"/>
      <c r="Q92" s="211"/>
      <c r="R92" s="211"/>
      <c r="S92" s="211"/>
      <c r="T92" s="211"/>
      <c r="U92" s="211"/>
      <c r="V92" s="211"/>
      <c r="W92" s="211"/>
      <c r="X92" s="211"/>
      <c r="Y92" s="211"/>
      <c r="Z92" s="211"/>
      <c r="AA92" s="211"/>
      <c r="AB92" s="211"/>
      <c r="AC92" s="211"/>
      <c r="AD92" s="211"/>
      <c r="AE92" s="211"/>
      <c r="AF92" s="231"/>
      <c r="AG92" s="258"/>
    </row>
    <row r="93" spans="1:33" ht="18.75" customHeight="1" x14ac:dyDescent="0.2">
      <c r="A93" s="108"/>
      <c r="B93" s="100"/>
      <c r="C93" s="175"/>
      <c r="D93" s="93"/>
      <c r="E93" s="103"/>
      <c r="F93" s="93"/>
      <c r="G93" s="303"/>
      <c r="H93" s="858" t="s">
        <v>141</v>
      </c>
      <c r="I93" s="860" t="s">
        <v>190</v>
      </c>
      <c r="J93" s="856" t="s">
        <v>166</v>
      </c>
      <c r="K93" s="856"/>
      <c r="L93" s="856"/>
      <c r="M93" s="860" t="s">
        <v>190</v>
      </c>
      <c r="N93" s="856" t="s">
        <v>167</v>
      </c>
      <c r="O93" s="856"/>
      <c r="P93" s="856"/>
      <c r="Q93" s="312"/>
      <c r="R93" s="312"/>
      <c r="S93" s="312"/>
      <c r="T93" s="312"/>
      <c r="U93" s="312"/>
      <c r="V93" s="312"/>
      <c r="W93" s="312"/>
      <c r="X93" s="312"/>
      <c r="Y93" s="312"/>
      <c r="Z93" s="312"/>
      <c r="AA93" s="312"/>
      <c r="AB93" s="312"/>
      <c r="AC93" s="312"/>
      <c r="AD93" s="312"/>
      <c r="AE93" s="312"/>
      <c r="AF93" s="313"/>
      <c r="AG93" s="258"/>
    </row>
    <row r="94" spans="1:33" ht="18.75" customHeight="1" x14ac:dyDescent="0.2">
      <c r="A94" s="108"/>
      <c r="B94" s="100"/>
      <c r="C94" s="175"/>
      <c r="D94" s="93"/>
      <c r="E94" s="103"/>
      <c r="F94" s="93"/>
      <c r="G94" s="303"/>
      <c r="H94" s="871"/>
      <c r="I94" s="870"/>
      <c r="J94" s="857"/>
      <c r="K94" s="857"/>
      <c r="L94" s="857"/>
      <c r="M94" s="870"/>
      <c r="N94" s="857"/>
      <c r="O94" s="857"/>
      <c r="P94" s="857"/>
      <c r="Q94" s="233"/>
      <c r="R94" s="233"/>
      <c r="S94" s="233"/>
      <c r="T94" s="233"/>
      <c r="U94" s="233"/>
      <c r="V94" s="233"/>
      <c r="W94" s="233"/>
      <c r="X94" s="233"/>
      <c r="Y94" s="233"/>
      <c r="Z94" s="233"/>
      <c r="AA94" s="233"/>
      <c r="AB94" s="233"/>
      <c r="AC94" s="233"/>
      <c r="AD94" s="233"/>
      <c r="AE94" s="233"/>
      <c r="AF94" s="234"/>
      <c r="AG94" s="258"/>
    </row>
    <row r="95" spans="1:33" ht="18.75" customHeight="1" x14ac:dyDescent="0.2">
      <c r="A95" s="108"/>
      <c r="B95" s="100"/>
      <c r="C95" s="175" t="s">
        <v>306</v>
      </c>
      <c r="D95" s="101" t="s">
        <v>190</v>
      </c>
      <c r="E95" s="103" t="s">
        <v>307</v>
      </c>
      <c r="F95" s="93"/>
      <c r="G95" s="303"/>
      <c r="H95" s="806" t="s">
        <v>111</v>
      </c>
      <c r="I95" s="811" t="s">
        <v>190</v>
      </c>
      <c r="J95" s="211" t="s">
        <v>161</v>
      </c>
      <c r="K95" s="211"/>
      <c r="L95" s="214" t="s">
        <v>190</v>
      </c>
      <c r="M95" s="211" t="s">
        <v>162</v>
      </c>
      <c r="N95" s="211"/>
      <c r="O95" s="812" t="s">
        <v>190</v>
      </c>
      <c r="P95" s="211" t="s">
        <v>163</v>
      </c>
      <c r="Q95" s="810"/>
      <c r="R95" s="812"/>
      <c r="S95" s="211"/>
      <c r="T95" s="810"/>
      <c r="U95" s="812"/>
      <c r="V95" s="211"/>
      <c r="W95" s="810"/>
      <c r="X95" s="233"/>
      <c r="Y95" s="215"/>
      <c r="Z95" s="215"/>
      <c r="AA95" s="215"/>
      <c r="AB95" s="215"/>
      <c r="AC95" s="215"/>
      <c r="AD95" s="215"/>
      <c r="AE95" s="215"/>
      <c r="AF95" s="216"/>
      <c r="AG95" s="258"/>
    </row>
    <row r="96" spans="1:33" ht="18.75" customHeight="1" x14ac:dyDescent="0.2">
      <c r="A96" s="101" t="s">
        <v>190</v>
      </c>
      <c r="B96" s="100">
        <v>77</v>
      </c>
      <c r="C96" s="175" t="s">
        <v>308</v>
      </c>
      <c r="D96" s="101" t="s">
        <v>190</v>
      </c>
      <c r="E96" s="103" t="s">
        <v>309</v>
      </c>
      <c r="F96" s="93"/>
      <c r="G96" s="303"/>
      <c r="H96" s="304" t="s">
        <v>218</v>
      </c>
      <c r="I96" s="210" t="s">
        <v>190</v>
      </c>
      <c r="J96" s="211" t="s">
        <v>161</v>
      </c>
      <c r="K96" s="212"/>
      <c r="L96" s="214" t="s">
        <v>190</v>
      </c>
      <c r="M96" s="211" t="s">
        <v>172</v>
      </c>
      <c r="N96" s="810"/>
      <c r="O96" s="211"/>
      <c r="P96" s="211"/>
      <c r="Q96" s="211"/>
      <c r="R96" s="211"/>
      <c r="S96" s="211"/>
      <c r="T96" s="211"/>
      <c r="U96" s="211"/>
      <c r="V96" s="211"/>
      <c r="W96" s="211"/>
      <c r="X96" s="211"/>
      <c r="Y96" s="211"/>
      <c r="Z96" s="211"/>
      <c r="AA96" s="211"/>
      <c r="AB96" s="211"/>
      <c r="AC96" s="211"/>
      <c r="AD96" s="211"/>
      <c r="AE96" s="211"/>
      <c r="AF96" s="231"/>
    </row>
    <row r="97" spans="1:33" ht="18.75" customHeight="1" x14ac:dyDescent="0.2">
      <c r="A97" s="108"/>
      <c r="B97" s="100"/>
      <c r="C97" s="175" t="s">
        <v>311</v>
      </c>
      <c r="D97" s="93"/>
      <c r="E97" s="103" t="s">
        <v>261</v>
      </c>
      <c r="F97" s="93"/>
      <c r="G97" s="303"/>
      <c r="H97" s="217" t="s">
        <v>150</v>
      </c>
      <c r="I97" s="210" t="s">
        <v>190</v>
      </c>
      <c r="J97" s="211" t="s">
        <v>161</v>
      </c>
      <c r="K97" s="212"/>
      <c r="L97" s="214" t="s">
        <v>190</v>
      </c>
      <c r="M97" s="211" t="s">
        <v>172</v>
      </c>
      <c r="N97" s="810"/>
      <c r="O97" s="211"/>
      <c r="P97" s="211"/>
      <c r="Q97" s="211"/>
      <c r="R97" s="211"/>
      <c r="S97" s="211"/>
      <c r="T97" s="211"/>
      <c r="U97" s="211"/>
      <c r="V97" s="211"/>
      <c r="W97" s="211"/>
      <c r="X97" s="211"/>
      <c r="Y97" s="211"/>
      <c r="Z97" s="211"/>
      <c r="AA97" s="211"/>
      <c r="AB97" s="211"/>
      <c r="AC97" s="211"/>
      <c r="AD97" s="211"/>
      <c r="AE97" s="211"/>
      <c r="AF97" s="231"/>
    </row>
    <row r="98" spans="1:33" ht="18.75" customHeight="1" x14ac:dyDescent="0.2">
      <c r="A98" s="108"/>
      <c r="B98" s="100"/>
      <c r="C98" s="175"/>
      <c r="D98" s="93"/>
      <c r="E98" s="103"/>
      <c r="F98" s="93"/>
      <c r="G98" s="303"/>
      <c r="H98" s="286" t="s">
        <v>326</v>
      </c>
      <c r="I98" s="210" t="s">
        <v>190</v>
      </c>
      <c r="J98" s="211" t="s">
        <v>161</v>
      </c>
      <c r="K98" s="212"/>
      <c r="L98" s="214" t="s">
        <v>190</v>
      </c>
      <c r="M98" s="211" t="s">
        <v>172</v>
      </c>
      <c r="N98" s="810"/>
      <c r="O98" s="211"/>
      <c r="P98" s="211"/>
      <c r="Q98" s="211"/>
      <c r="R98" s="211"/>
      <c r="S98" s="211"/>
      <c r="T98" s="211"/>
      <c r="U98" s="211"/>
      <c r="V98" s="211"/>
      <c r="W98" s="211"/>
      <c r="X98" s="211"/>
      <c r="Y98" s="211"/>
      <c r="Z98" s="211"/>
      <c r="AA98" s="211"/>
      <c r="AB98" s="211"/>
      <c r="AC98" s="211"/>
      <c r="AD98" s="211"/>
      <c r="AE98" s="211"/>
      <c r="AF98" s="231"/>
    </row>
    <row r="99" spans="1:33" ht="18.75" customHeight="1" x14ac:dyDescent="0.2">
      <c r="A99" s="110"/>
      <c r="B99" s="158"/>
      <c r="C99" s="252"/>
      <c r="D99" s="205"/>
      <c r="E99" s="205"/>
      <c r="F99" s="93"/>
      <c r="G99" s="303"/>
      <c r="H99" s="304" t="s">
        <v>231</v>
      </c>
      <c r="I99" s="210" t="s">
        <v>190</v>
      </c>
      <c r="J99" s="211" t="s">
        <v>170</v>
      </c>
      <c r="K99" s="212"/>
      <c r="L99" s="810"/>
      <c r="M99" s="214" t="s">
        <v>190</v>
      </c>
      <c r="N99" s="211" t="s">
        <v>171</v>
      </c>
      <c r="O99" s="215"/>
      <c r="P99" s="215"/>
      <c r="Q99" s="215"/>
      <c r="R99" s="211"/>
      <c r="S99" s="211"/>
      <c r="T99" s="211"/>
      <c r="U99" s="211"/>
      <c r="V99" s="211"/>
      <c r="W99" s="211"/>
      <c r="X99" s="211"/>
      <c r="Y99" s="211"/>
      <c r="Z99" s="211"/>
      <c r="AA99" s="211"/>
      <c r="AB99" s="211"/>
      <c r="AC99" s="211"/>
      <c r="AD99" s="211"/>
      <c r="AE99" s="211"/>
      <c r="AF99" s="231"/>
    </row>
    <row r="100" spans="1:33" ht="18.75" customHeight="1" x14ac:dyDescent="0.2">
      <c r="A100" s="108"/>
      <c r="B100" s="100"/>
      <c r="C100" s="109"/>
      <c r="D100" s="205"/>
      <c r="E100" s="103"/>
      <c r="F100" s="93"/>
      <c r="G100" s="230"/>
      <c r="H100" s="239" t="s">
        <v>202</v>
      </c>
      <c r="I100" s="811" t="s">
        <v>190</v>
      </c>
      <c r="J100" s="211" t="s">
        <v>161</v>
      </c>
      <c r="K100" s="212"/>
      <c r="L100" s="214" t="s">
        <v>190</v>
      </c>
      <c r="M100" s="211" t="s">
        <v>172</v>
      </c>
      <c r="N100" s="211"/>
      <c r="O100" s="810"/>
      <c r="P100" s="810"/>
      <c r="Q100" s="810"/>
      <c r="R100" s="810"/>
      <c r="S100" s="810"/>
      <c r="T100" s="810"/>
      <c r="U100" s="810"/>
      <c r="V100" s="810"/>
      <c r="W100" s="810"/>
      <c r="X100" s="810"/>
      <c r="Y100" s="810"/>
      <c r="Z100" s="810"/>
      <c r="AA100" s="810"/>
      <c r="AB100" s="810"/>
      <c r="AC100" s="211"/>
      <c r="AD100" s="211"/>
      <c r="AE100" s="211"/>
      <c r="AF100" s="231"/>
    </row>
    <row r="101" spans="1:33" ht="18.75" customHeight="1" x14ac:dyDescent="0.2">
      <c r="A101" s="108"/>
      <c r="B101" s="100"/>
      <c r="C101" s="175"/>
      <c r="D101" s="254"/>
      <c r="E101" s="103"/>
      <c r="F101" s="93"/>
      <c r="G101" s="303"/>
      <c r="H101" s="304" t="s">
        <v>87</v>
      </c>
      <c r="I101" s="210" t="s">
        <v>190</v>
      </c>
      <c r="J101" s="211" t="s">
        <v>161</v>
      </c>
      <c r="K101" s="212"/>
      <c r="L101" s="214" t="s">
        <v>190</v>
      </c>
      <c r="M101" s="211" t="s">
        <v>172</v>
      </c>
      <c r="N101" s="810"/>
      <c r="O101" s="211"/>
      <c r="P101" s="211"/>
      <c r="Q101" s="211"/>
      <c r="R101" s="211"/>
      <c r="S101" s="211"/>
      <c r="T101" s="211"/>
      <c r="U101" s="211"/>
      <c r="V101" s="211"/>
      <c r="W101" s="211"/>
      <c r="X101" s="211"/>
      <c r="Y101" s="211"/>
      <c r="Z101" s="211"/>
      <c r="AA101" s="211"/>
      <c r="AB101" s="211"/>
      <c r="AC101" s="211"/>
      <c r="AD101" s="211"/>
      <c r="AE101" s="211"/>
      <c r="AF101" s="231"/>
    </row>
    <row r="102" spans="1:33" ht="18.75" customHeight="1" x14ac:dyDescent="0.2">
      <c r="A102" s="108"/>
      <c r="B102" s="100"/>
      <c r="C102" s="109"/>
      <c r="D102" s="110"/>
      <c r="E102" s="103"/>
      <c r="F102" s="93"/>
      <c r="G102" s="230"/>
      <c r="H102" s="239" t="s">
        <v>203</v>
      </c>
      <c r="I102" s="811" t="s">
        <v>190</v>
      </c>
      <c r="J102" s="211" t="s">
        <v>161</v>
      </c>
      <c r="K102" s="212"/>
      <c r="L102" s="214" t="s">
        <v>190</v>
      </c>
      <c r="M102" s="211" t="s">
        <v>172</v>
      </c>
      <c r="N102" s="211"/>
      <c r="O102" s="810"/>
      <c r="P102" s="810"/>
      <c r="Q102" s="810"/>
      <c r="R102" s="810"/>
      <c r="S102" s="810"/>
      <c r="T102" s="810"/>
      <c r="U102" s="810"/>
      <c r="V102" s="810"/>
      <c r="W102" s="810"/>
      <c r="X102" s="810"/>
      <c r="Y102" s="810"/>
      <c r="Z102" s="810"/>
      <c r="AA102" s="810"/>
      <c r="AB102" s="810"/>
      <c r="AC102" s="211"/>
      <c r="AD102" s="211"/>
      <c r="AE102" s="211"/>
      <c r="AF102" s="231"/>
    </row>
    <row r="103" spans="1:33" ht="18.75" customHeight="1" x14ac:dyDescent="0.2">
      <c r="A103" s="108"/>
      <c r="B103" s="100"/>
      <c r="C103" s="175"/>
      <c r="D103" s="93"/>
      <c r="E103" s="103"/>
      <c r="F103" s="93"/>
      <c r="G103" s="303"/>
      <c r="H103" s="304" t="s">
        <v>215</v>
      </c>
      <c r="I103" s="210" t="s">
        <v>190</v>
      </c>
      <c r="J103" s="211" t="s">
        <v>161</v>
      </c>
      <c r="K103" s="211"/>
      <c r="L103" s="214" t="s">
        <v>190</v>
      </c>
      <c r="M103" s="211" t="s">
        <v>173</v>
      </c>
      <c r="N103" s="211"/>
      <c r="O103" s="214" t="s">
        <v>190</v>
      </c>
      <c r="P103" s="211" t="s">
        <v>174</v>
      </c>
      <c r="Q103" s="810"/>
      <c r="R103" s="810"/>
      <c r="S103" s="810"/>
      <c r="T103" s="211"/>
      <c r="U103" s="211"/>
      <c r="V103" s="211"/>
      <c r="W103" s="211"/>
      <c r="X103" s="211"/>
      <c r="Y103" s="211"/>
      <c r="Z103" s="211"/>
      <c r="AA103" s="211"/>
      <c r="AB103" s="211"/>
      <c r="AC103" s="211"/>
      <c r="AD103" s="211"/>
      <c r="AE103" s="211"/>
      <c r="AF103" s="231"/>
    </row>
    <row r="104" spans="1:33" ht="18.75" customHeight="1" x14ac:dyDescent="0.2">
      <c r="A104" s="108"/>
      <c r="B104" s="100"/>
      <c r="C104" s="175"/>
      <c r="D104" s="93"/>
      <c r="E104" s="103"/>
      <c r="F104" s="93"/>
      <c r="G104" s="303"/>
      <c r="H104" s="304" t="s">
        <v>264</v>
      </c>
      <c r="I104" s="210" t="s">
        <v>190</v>
      </c>
      <c r="J104" s="211" t="s">
        <v>161</v>
      </c>
      <c r="K104" s="212"/>
      <c r="L104" s="214" t="s">
        <v>190</v>
      </c>
      <c r="M104" s="211" t="s">
        <v>172</v>
      </c>
      <c r="N104" s="810"/>
      <c r="O104" s="211"/>
      <c r="P104" s="211"/>
      <c r="Q104" s="211"/>
      <c r="R104" s="211"/>
      <c r="S104" s="211"/>
      <c r="T104" s="211"/>
      <c r="U104" s="211"/>
      <c r="V104" s="211"/>
      <c r="W104" s="211"/>
      <c r="X104" s="211"/>
      <c r="Y104" s="211"/>
      <c r="Z104" s="211"/>
      <c r="AA104" s="211"/>
      <c r="AB104" s="211"/>
      <c r="AC104" s="211"/>
      <c r="AD104" s="211"/>
      <c r="AE104" s="211"/>
      <c r="AF104" s="231"/>
    </row>
    <row r="105" spans="1:33" ht="18.75" customHeight="1" x14ac:dyDescent="0.2">
      <c r="A105" s="108"/>
      <c r="B105" s="100"/>
      <c r="C105" s="175"/>
      <c r="D105" s="93"/>
      <c r="E105" s="103"/>
      <c r="F105" s="93"/>
      <c r="G105" s="303"/>
      <c r="H105" s="286" t="s">
        <v>232</v>
      </c>
      <c r="I105" s="210" t="s">
        <v>190</v>
      </c>
      <c r="J105" s="211" t="s">
        <v>161</v>
      </c>
      <c r="K105" s="212"/>
      <c r="L105" s="214" t="s">
        <v>190</v>
      </c>
      <c r="M105" s="211" t="s">
        <v>173</v>
      </c>
      <c r="N105" s="211"/>
      <c r="O105" s="812" t="s">
        <v>190</v>
      </c>
      <c r="P105" s="218" t="s">
        <v>174</v>
      </c>
      <c r="Q105" s="211"/>
      <c r="R105" s="211"/>
      <c r="S105" s="212"/>
      <c r="T105" s="211"/>
      <c r="U105" s="212"/>
      <c r="V105" s="212"/>
      <c r="W105" s="212"/>
      <c r="X105" s="212"/>
      <c r="Y105" s="211"/>
      <c r="Z105" s="211"/>
      <c r="AA105" s="211"/>
      <c r="AB105" s="211"/>
      <c r="AC105" s="211"/>
      <c r="AD105" s="211"/>
      <c r="AE105" s="211"/>
      <c r="AF105" s="231"/>
    </row>
    <row r="106" spans="1:33" ht="18.75" customHeight="1" x14ac:dyDescent="0.2">
      <c r="A106" s="108"/>
      <c r="B106" s="100"/>
      <c r="C106" s="175"/>
      <c r="D106" s="93"/>
      <c r="E106" s="103"/>
      <c r="F106" s="93"/>
      <c r="G106" s="303"/>
      <c r="H106" s="304" t="s">
        <v>327</v>
      </c>
      <c r="I106" s="210" t="s">
        <v>190</v>
      </c>
      <c r="J106" s="211" t="s">
        <v>161</v>
      </c>
      <c r="K106" s="212"/>
      <c r="L106" s="214" t="s">
        <v>190</v>
      </c>
      <c r="M106" s="211" t="s">
        <v>172</v>
      </c>
      <c r="N106" s="810"/>
      <c r="O106" s="211"/>
      <c r="P106" s="211"/>
      <c r="Q106" s="211"/>
      <c r="R106" s="211"/>
      <c r="S106" s="211"/>
      <c r="T106" s="211"/>
      <c r="U106" s="211"/>
      <c r="V106" s="211"/>
      <c r="W106" s="211"/>
      <c r="X106" s="211"/>
      <c r="Y106" s="211"/>
      <c r="Z106" s="211"/>
      <c r="AA106" s="211"/>
      <c r="AB106" s="211"/>
      <c r="AC106" s="211"/>
      <c r="AD106" s="211"/>
      <c r="AE106" s="211"/>
      <c r="AF106" s="231"/>
    </row>
    <row r="107" spans="1:33" ht="18.75" customHeight="1" x14ac:dyDescent="0.2">
      <c r="A107" s="108"/>
      <c r="B107" s="100"/>
      <c r="C107" s="175"/>
      <c r="D107" s="93"/>
      <c r="E107" s="103"/>
      <c r="F107" s="93"/>
      <c r="G107" s="303"/>
      <c r="H107" s="304" t="s">
        <v>134</v>
      </c>
      <c r="I107" s="210" t="s">
        <v>190</v>
      </c>
      <c r="J107" s="211" t="s">
        <v>161</v>
      </c>
      <c r="K107" s="212"/>
      <c r="L107" s="214" t="s">
        <v>190</v>
      </c>
      <c r="M107" s="211" t="s">
        <v>172</v>
      </c>
      <c r="N107" s="810"/>
      <c r="O107" s="211"/>
      <c r="P107" s="211"/>
      <c r="Q107" s="211"/>
      <c r="R107" s="211"/>
      <c r="S107" s="211"/>
      <c r="T107" s="211"/>
      <c r="U107" s="211"/>
      <c r="V107" s="211"/>
      <c r="W107" s="211"/>
      <c r="X107" s="211"/>
      <c r="Y107" s="211"/>
      <c r="Z107" s="211"/>
      <c r="AA107" s="211"/>
      <c r="AB107" s="211"/>
      <c r="AC107" s="211"/>
      <c r="AD107" s="211"/>
      <c r="AE107" s="211"/>
      <c r="AF107" s="231"/>
    </row>
    <row r="108" spans="1:33" ht="18.75" customHeight="1" x14ac:dyDescent="0.2">
      <c r="A108" s="142"/>
      <c r="B108" s="89"/>
      <c r="C108" s="260"/>
      <c r="D108" s="94"/>
      <c r="E108" s="145"/>
      <c r="F108" s="94"/>
      <c r="G108" s="305"/>
      <c r="H108" s="272" t="s">
        <v>133</v>
      </c>
      <c r="I108" s="235" t="s">
        <v>190</v>
      </c>
      <c r="J108" s="236" t="s">
        <v>161</v>
      </c>
      <c r="K108" s="237"/>
      <c r="L108" s="238" t="s">
        <v>190</v>
      </c>
      <c r="M108" s="236" t="s">
        <v>172</v>
      </c>
      <c r="N108" s="306"/>
      <c r="O108" s="236"/>
      <c r="P108" s="236"/>
      <c r="Q108" s="236"/>
      <c r="R108" s="236"/>
      <c r="S108" s="236"/>
      <c r="T108" s="236"/>
      <c r="U108" s="236"/>
      <c r="V108" s="236"/>
      <c r="W108" s="236"/>
      <c r="X108" s="236"/>
      <c r="Y108" s="236"/>
      <c r="Z108" s="236"/>
      <c r="AA108" s="236"/>
      <c r="AB108" s="236"/>
      <c r="AC108" s="236"/>
      <c r="AD108" s="236"/>
      <c r="AE108" s="236"/>
      <c r="AF108" s="307"/>
    </row>
    <row r="109" spans="1:33" ht="18.75" customHeight="1" x14ac:dyDescent="0.2">
      <c r="A109" s="41"/>
      <c r="B109" s="87"/>
      <c r="C109" s="81"/>
      <c r="D109" s="7"/>
      <c r="E109" s="7"/>
      <c r="F109" s="91"/>
      <c r="G109" s="314"/>
      <c r="H109" s="315" t="s">
        <v>88</v>
      </c>
      <c r="I109" s="223" t="s">
        <v>190</v>
      </c>
      <c r="J109" s="224" t="s">
        <v>161</v>
      </c>
      <c r="K109" s="224"/>
      <c r="L109" s="225"/>
      <c r="M109" s="226" t="s">
        <v>190</v>
      </c>
      <c r="N109" s="224" t="s">
        <v>176</v>
      </c>
      <c r="O109" s="224"/>
      <c r="P109" s="225"/>
      <c r="Q109" s="226" t="s">
        <v>190</v>
      </c>
      <c r="R109" s="316" t="s">
        <v>177</v>
      </c>
      <c r="S109" s="316"/>
      <c r="T109" s="316"/>
      <c r="U109" s="316"/>
      <c r="V109" s="224"/>
      <c r="W109" s="224"/>
      <c r="X109" s="224"/>
      <c r="Y109" s="224"/>
      <c r="Z109" s="224"/>
      <c r="AA109" s="224"/>
      <c r="AB109" s="224"/>
      <c r="AC109" s="224"/>
      <c r="AD109" s="224"/>
      <c r="AE109" s="224"/>
      <c r="AF109" s="227"/>
      <c r="AG109" s="258"/>
    </row>
    <row r="110" spans="1:33" ht="19.5" customHeight="1" x14ac:dyDescent="0.2">
      <c r="A110" s="101" t="s">
        <v>190</v>
      </c>
      <c r="B110" s="100">
        <v>79</v>
      </c>
      <c r="C110" s="175" t="s">
        <v>306</v>
      </c>
      <c r="D110" s="206" t="s">
        <v>190</v>
      </c>
      <c r="E110" s="103" t="s">
        <v>307</v>
      </c>
      <c r="F110" s="93"/>
      <c r="G110" s="230"/>
      <c r="H110" s="209" t="s">
        <v>126</v>
      </c>
      <c r="I110" s="210" t="s">
        <v>190</v>
      </c>
      <c r="J110" s="211" t="s">
        <v>191</v>
      </c>
      <c r="K110" s="212"/>
      <c r="L110" s="213"/>
      <c r="M110" s="214" t="s">
        <v>190</v>
      </c>
      <c r="N110" s="211" t="s">
        <v>196</v>
      </c>
      <c r="O110" s="214"/>
      <c r="P110" s="211"/>
      <c r="Q110" s="215"/>
      <c r="R110" s="215"/>
      <c r="S110" s="215"/>
      <c r="T110" s="215"/>
      <c r="U110" s="215"/>
      <c r="V110" s="215"/>
      <c r="W110" s="215"/>
      <c r="X110" s="215"/>
      <c r="Y110" s="215"/>
      <c r="Z110" s="215"/>
      <c r="AA110" s="215"/>
      <c r="AB110" s="215"/>
      <c r="AC110" s="215"/>
      <c r="AD110" s="215"/>
      <c r="AE110" s="215"/>
      <c r="AF110" s="309"/>
    </row>
    <row r="111" spans="1:33" ht="18.75" customHeight="1" x14ac:dyDescent="0.2">
      <c r="A111" s="108"/>
      <c r="B111" s="100"/>
      <c r="C111" s="175" t="s">
        <v>328</v>
      </c>
      <c r="D111" s="101" t="s">
        <v>190</v>
      </c>
      <c r="E111" s="103" t="s">
        <v>309</v>
      </c>
      <c r="F111" s="93"/>
      <c r="G111" s="303"/>
      <c r="H111" s="209" t="s">
        <v>195</v>
      </c>
      <c r="I111" s="210" t="s">
        <v>190</v>
      </c>
      <c r="J111" s="211" t="s">
        <v>191</v>
      </c>
      <c r="K111" s="212"/>
      <c r="L111" s="213"/>
      <c r="M111" s="214" t="s">
        <v>190</v>
      </c>
      <c r="N111" s="211" t="s">
        <v>196</v>
      </c>
      <c r="O111" s="214"/>
      <c r="P111" s="211"/>
      <c r="Q111" s="215"/>
      <c r="R111" s="215"/>
      <c r="S111" s="215"/>
      <c r="T111" s="215"/>
      <c r="U111" s="215"/>
      <c r="V111" s="215"/>
      <c r="W111" s="215"/>
      <c r="X111" s="215"/>
      <c r="Y111" s="215"/>
      <c r="Z111" s="215"/>
      <c r="AA111" s="215"/>
      <c r="AB111" s="215"/>
      <c r="AC111" s="215"/>
      <c r="AD111" s="215"/>
      <c r="AE111" s="215"/>
      <c r="AF111" s="309"/>
      <c r="AG111" s="258"/>
    </row>
    <row r="112" spans="1:33" ht="18.75" customHeight="1" x14ac:dyDescent="0.2">
      <c r="A112" s="108"/>
      <c r="B112" s="100"/>
      <c r="C112" s="175" t="s">
        <v>329</v>
      </c>
      <c r="D112" s="110"/>
      <c r="E112" s="103" t="s">
        <v>330</v>
      </c>
      <c r="F112" s="93"/>
      <c r="G112" s="303"/>
      <c r="H112" s="209" t="s">
        <v>207</v>
      </c>
      <c r="I112" s="210" t="s">
        <v>190</v>
      </c>
      <c r="J112" s="211" t="s">
        <v>191</v>
      </c>
      <c r="K112" s="212"/>
      <c r="L112" s="213"/>
      <c r="M112" s="214" t="s">
        <v>190</v>
      </c>
      <c r="N112" s="211" t="s">
        <v>196</v>
      </c>
      <c r="O112" s="214"/>
      <c r="P112" s="211"/>
      <c r="Q112" s="215"/>
      <c r="R112" s="215"/>
      <c r="S112" s="215"/>
      <c r="T112" s="215"/>
      <c r="U112" s="215"/>
      <c r="V112" s="215"/>
      <c r="W112" s="215"/>
      <c r="X112" s="215"/>
      <c r="Y112" s="215"/>
      <c r="Z112" s="215"/>
      <c r="AA112" s="215"/>
      <c r="AB112" s="215"/>
      <c r="AC112" s="215"/>
      <c r="AD112" s="215"/>
      <c r="AE112" s="215"/>
      <c r="AF112" s="309"/>
      <c r="AG112" s="258"/>
    </row>
    <row r="113" spans="1:33" ht="18.75" customHeight="1" x14ac:dyDescent="0.2">
      <c r="A113" s="108"/>
      <c r="B113" s="100"/>
      <c r="C113" s="175"/>
      <c r="D113" s="110"/>
      <c r="E113" s="103"/>
      <c r="F113" s="93"/>
      <c r="G113" s="303"/>
      <c r="H113" s="858" t="s">
        <v>142</v>
      </c>
      <c r="I113" s="860" t="s">
        <v>190</v>
      </c>
      <c r="J113" s="856" t="s">
        <v>166</v>
      </c>
      <c r="K113" s="856"/>
      <c r="L113" s="856"/>
      <c r="M113" s="860" t="s">
        <v>190</v>
      </c>
      <c r="N113" s="856" t="s">
        <v>167</v>
      </c>
      <c r="O113" s="856"/>
      <c r="P113" s="856"/>
      <c r="Q113" s="312"/>
      <c r="R113" s="312"/>
      <c r="S113" s="312"/>
      <c r="T113" s="312"/>
      <c r="U113" s="312"/>
      <c r="V113" s="312"/>
      <c r="W113" s="312"/>
      <c r="X113" s="312"/>
      <c r="Y113" s="312"/>
      <c r="Z113" s="312"/>
      <c r="AA113" s="312"/>
      <c r="AB113" s="312"/>
      <c r="AC113" s="312"/>
      <c r="AD113" s="312"/>
      <c r="AE113" s="312"/>
      <c r="AF113" s="313"/>
      <c r="AG113" s="258"/>
    </row>
    <row r="114" spans="1:33" ht="18.75" customHeight="1" x14ac:dyDescent="0.2">
      <c r="A114" s="110"/>
      <c r="B114" s="197"/>
      <c r="C114" s="251"/>
      <c r="D114" s="205"/>
      <c r="E114" s="205"/>
      <c r="F114" s="93"/>
      <c r="G114" s="303"/>
      <c r="H114" s="859"/>
      <c r="I114" s="861"/>
      <c r="J114" s="862"/>
      <c r="K114" s="862"/>
      <c r="L114" s="862"/>
      <c r="M114" s="863"/>
      <c r="N114" s="862"/>
      <c r="O114" s="862"/>
      <c r="P114" s="862"/>
      <c r="Q114" s="317"/>
      <c r="R114" s="317"/>
      <c r="S114" s="317"/>
      <c r="T114" s="317"/>
      <c r="U114" s="317"/>
      <c r="V114" s="317"/>
      <c r="W114" s="317"/>
      <c r="X114" s="317"/>
      <c r="Y114" s="317"/>
      <c r="Z114" s="317"/>
      <c r="AA114" s="317"/>
      <c r="AB114" s="317"/>
      <c r="AC114" s="317"/>
      <c r="AD114" s="317"/>
      <c r="AE114" s="317"/>
      <c r="AF114" s="318"/>
      <c r="AG114" s="258"/>
    </row>
    <row r="115" spans="1:33" ht="18.75" customHeight="1" x14ac:dyDescent="0.2">
      <c r="A115" s="41"/>
      <c r="B115" s="87"/>
      <c r="C115" s="171"/>
      <c r="D115" s="91"/>
      <c r="E115" s="99"/>
      <c r="F115" s="91"/>
      <c r="G115" s="314"/>
      <c r="H115" s="315" t="s">
        <v>124</v>
      </c>
      <c r="I115" s="223" t="s">
        <v>190</v>
      </c>
      <c r="J115" s="224" t="s">
        <v>161</v>
      </c>
      <c r="K115" s="224"/>
      <c r="L115" s="225"/>
      <c r="M115" s="226" t="s">
        <v>190</v>
      </c>
      <c r="N115" s="224" t="s">
        <v>176</v>
      </c>
      <c r="O115" s="224"/>
      <c r="P115" s="225"/>
      <c r="Q115" s="226" t="s">
        <v>190</v>
      </c>
      <c r="R115" s="316" t="s">
        <v>177</v>
      </c>
      <c r="S115" s="316"/>
      <c r="T115" s="316"/>
      <c r="U115" s="316"/>
      <c r="V115" s="224"/>
      <c r="W115" s="224"/>
      <c r="X115" s="224"/>
      <c r="Y115" s="224"/>
      <c r="Z115" s="224"/>
      <c r="AA115" s="224"/>
      <c r="AB115" s="224"/>
      <c r="AC115" s="224"/>
      <c r="AD115" s="224"/>
      <c r="AE115" s="224"/>
      <c r="AF115" s="227"/>
    </row>
    <row r="116" spans="1:33" ht="19.5" customHeight="1" x14ac:dyDescent="0.2">
      <c r="A116" s="108"/>
      <c r="B116" s="100"/>
      <c r="C116" s="109"/>
      <c r="D116" s="110"/>
      <c r="E116" s="103"/>
      <c r="F116" s="93"/>
      <c r="G116" s="230"/>
      <c r="H116" s="209" t="s">
        <v>195</v>
      </c>
      <c r="I116" s="210" t="s">
        <v>190</v>
      </c>
      <c r="J116" s="211" t="s">
        <v>191</v>
      </c>
      <c r="K116" s="212"/>
      <c r="L116" s="213"/>
      <c r="M116" s="214" t="s">
        <v>190</v>
      </c>
      <c r="N116" s="211" t="s">
        <v>196</v>
      </c>
      <c r="O116" s="214"/>
      <c r="P116" s="211"/>
      <c r="Q116" s="215"/>
      <c r="R116" s="215"/>
      <c r="S116" s="215"/>
      <c r="T116" s="215"/>
      <c r="U116" s="215"/>
      <c r="V116" s="215"/>
      <c r="W116" s="215"/>
      <c r="X116" s="215"/>
      <c r="Y116" s="215"/>
      <c r="Z116" s="215"/>
      <c r="AA116" s="215"/>
      <c r="AB116" s="215"/>
      <c r="AC116" s="215"/>
      <c r="AD116" s="215"/>
      <c r="AE116" s="215"/>
      <c r="AF116" s="309"/>
    </row>
    <row r="117" spans="1:33" ht="19.5" customHeight="1" x14ac:dyDescent="0.2">
      <c r="A117" s="108"/>
      <c r="B117" s="100"/>
      <c r="C117" s="109"/>
      <c r="D117" s="110"/>
      <c r="E117" s="103"/>
      <c r="F117" s="93"/>
      <c r="G117" s="230"/>
      <c r="H117" s="209" t="s">
        <v>207</v>
      </c>
      <c r="I117" s="210" t="s">
        <v>190</v>
      </c>
      <c r="J117" s="211" t="s">
        <v>191</v>
      </c>
      <c r="K117" s="212"/>
      <c r="L117" s="213"/>
      <c r="M117" s="214" t="s">
        <v>190</v>
      </c>
      <c r="N117" s="211" t="s">
        <v>196</v>
      </c>
      <c r="O117" s="214"/>
      <c r="P117" s="211"/>
      <c r="Q117" s="215"/>
      <c r="R117" s="215"/>
      <c r="S117" s="215"/>
      <c r="T117" s="215"/>
      <c r="U117" s="215"/>
      <c r="V117" s="215"/>
      <c r="W117" s="215"/>
      <c r="X117" s="215"/>
      <c r="Y117" s="215"/>
      <c r="Z117" s="215"/>
      <c r="AA117" s="215"/>
      <c r="AB117" s="215"/>
      <c r="AC117" s="215"/>
      <c r="AD117" s="215"/>
      <c r="AE117" s="215"/>
      <c r="AF117" s="309"/>
    </row>
    <row r="118" spans="1:33" ht="18.75" customHeight="1" x14ac:dyDescent="0.2">
      <c r="A118" s="108"/>
      <c r="B118" s="100"/>
      <c r="C118" s="175"/>
      <c r="D118" s="93"/>
      <c r="E118" s="103"/>
      <c r="F118" s="93"/>
      <c r="G118" s="303"/>
      <c r="H118" s="304" t="s">
        <v>241</v>
      </c>
      <c r="I118" s="210" t="s">
        <v>190</v>
      </c>
      <c r="J118" s="211" t="s">
        <v>170</v>
      </c>
      <c r="K118" s="212"/>
      <c r="L118" s="810"/>
      <c r="M118" s="214" t="s">
        <v>190</v>
      </c>
      <c r="N118" s="211" t="s">
        <v>171</v>
      </c>
      <c r="O118" s="215"/>
      <c r="P118" s="215"/>
      <c r="Q118" s="215"/>
      <c r="R118" s="211"/>
      <c r="S118" s="211"/>
      <c r="T118" s="211"/>
      <c r="U118" s="211"/>
      <c r="V118" s="211"/>
      <c r="W118" s="211"/>
      <c r="X118" s="211"/>
      <c r="Y118" s="211"/>
      <c r="Z118" s="211"/>
      <c r="AA118" s="211"/>
      <c r="AB118" s="211"/>
      <c r="AC118" s="211"/>
      <c r="AD118" s="211"/>
      <c r="AE118" s="211"/>
      <c r="AF118" s="231"/>
    </row>
    <row r="119" spans="1:33" ht="18.75" customHeight="1" x14ac:dyDescent="0.2">
      <c r="A119" s="108"/>
      <c r="B119" s="100"/>
      <c r="C119" s="175"/>
      <c r="D119" s="101" t="s">
        <v>190</v>
      </c>
      <c r="E119" s="103" t="s">
        <v>186</v>
      </c>
      <c r="F119" s="93"/>
      <c r="G119" s="303"/>
      <c r="H119" s="228" t="s">
        <v>147</v>
      </c>
      <c r="I119" s="210" t="s">
        <v>190</v>
      </c>
      <c r="J119" s="211" t="s">
        <v>161</v>
      </c>
      <c r="K119" s="211"/>
      <c r="L119" s="214" t="s">
        <v>190</v>
      </c>
      <c r="M119" s="211" t="s">
        <v>162</v>
      </c>
      <c r="N119" s="211"/>
      <c r="O119" s="214" t="s">
        <v>190</v>
      </c>
      <c r="P119" s="211" t="s">
        <v>163</v>
      </c>
      <c r="Q119" s="810"/>
      <c r="R119" s="810"/>
      <c r="S119" s="229"/>
      <c r="T119" s="229"/>
      <c r="U119" s="229"/>
      <c r="V119" s="229"/>
      <c r="W119" s="229"/>
      <c r="X119" s="229"/>
      <c r="Y119" s="229"/>
      <c r="Z119" s="229"/>
      <c r="AA119" s="229"/>
      <c r="AB119" s="229"/>
      <c r="AC119" s="229"/>
      <c r="AD119" s="229"/>
      <c r="AE119" s="229"/>
      <c r="AF119" s="319"/>
    </row>
    <row r="120" spans="1:33" ht="18.75" customHeight="1" x14ac:dyDescent="0.2">
      <c r="A120" s="101" t="s">
        <v>190</v>
      </c>
      <c r="B120" s="100">
        <v>74</v>
      </c>
      <c r="C120" s="175" t="s">
        <v>313</v>
      </c>
      <c r="D120" s="101" t="s">
        <v>190</v>
      </c>
      <c r="E120" s="103" t="s">
        <v>253</v>
      </c>
      <c r="F120" s="93"/>
      <c r="G120" s="303"/>
      <c r="H120" s="228" t="s">
        <v>125</v>
      </c>
      <c r="I120" s="210" t="s">
        <v>190</v>
      </c>
      <c r="J120" s="211" t="s">
        <v>161</v>
      </c>
      <c r="K120" s="211"/>
      <c r="L120" s="214" t="s">
        <v>190</v>
      </c>
      <c r="M120" s="211" t="s">
        <v>173</v>
      </c>
      <c r="N120" s="211"/>
      <c r="O120" s="214" t="s">
        <v>190</v>
      </c>
      <c r="P120" s="211" t="s">
        <v>174</v>
      </c>
      <c r="Q120" s="810"/>
      <c r="R120" s="810"/>
      <c r="S120" s="810"/>
      <c r="T120" s="211"/>
      <c r="U120" s="211"/>
      <c r="V120" s="211"/>
      <c r="W120" s="211"/>
      <c r="X120" s="211"/>
      <c r="Y120" s="211"/>
      <c r="Z120" s="211"/>
      <c r="AA120" s="211"/>
      <c r="AB120" s="211"/>
      <c r="AC120" s="211"/>
      <c r="AD120" s="211"/>
      <c r="AE120" s="211"/>
      <c r="AF120" s="231"/>
    </row>
    <row r="121" spans="1:33" ht="18.75" customHeight="1" x14ac:dyDescent="0.2">
      <c r="A121" s="108"/>
      <c r="B121" s="100"/>
      <c r="C121" s="175" t="s">
        <v>4</v>
      </c>
      <c r="D121" s="101" t="s">
        <v>190</v>
      </c>
      <c r="E121" s="103" t="s">
        <v>254</v>
      </c>
      <c r="F121" s="93"/>
      <c r="G121" s="303"/>
      <c r="H121" s="228" t="s">
        <v>149</v>
      </c>
      <c r="I121" s="210" t="s">
        <v>190</v>
      </c>
      <c r="J121" s="211" t="s">
        <v>161</v>
      </c>
      <c r="K121" s="212"/>
      <c r="L121" s="214" t="s">
        <v>190</v>
      </c>
      <c r="M121" s="211" t="s">
        <v>172</v>
      </c>
      <c r="N121" s="810"/>
      <c r="O121" s="211"/>
      <c r="P121" s="211"/>
      <c r="Q121" s="211"/>
      <c r="R121" s="211"/>
      <c r="S121" s="211"/>
      <c r="T121" s="211"/>
      <c r="U121" s="211"/>
      <c r="V121" s="211"/>
      <c r="W121" s="211"/>
      <c r="X121" s="211"/>
      <c r="Y121" s="211"/>
      <c r="Z121" s="211"/>
      <c r="AA121" s="211"/>
      <c r="AB121" s="211"/>
      <c r="AC121" s="211"/>
      <c r="AD121" s="211"/>
      <c r="AE121" s="211"/>
      <c r="AF121" s="231"/>
    </row>
    <row r="122" spans="1:33" ht="18.75" customHeight="1" x14ac:dyDescent="0.2">
      <c r="A122" s="108"/>
      <c r="B122" s="100"/>
      <c r="C122" s="175"/>
      <c r="D122" s="93"/>
      <c r="E122" s="103"/>
      <c r="F122" s="93"/>
      <c r="G122" s="303"/>
      <c r="H122" s="304" t="s">
        <v>260</v>
      </c>
      <c r="I122" s="210" t="s">
        <v>190</v>
      </c>
      <c r="J122" s="211" t="s">
        <v>161</v>
      </c>
      <c r="K122" s="212"/>
      <c r="L122" s="214" t="s">
        <v>190</v>
      </c>
      <c r="M122" s="211" t="s">
        <v>172</v>
      </c>
      <c r="N122" s="810"/>
      <c r="O122" s="211"/>
      <c r="P122" s="211"/>
      <c r="Q122" s="211"/>
      <c r="R122" s="211"/>
      <c r="S122" s="211"/>
      <c r="T122" s="211"/>
      <c r="U122" s="211"/>
      <c r="V122" s="211"/>
      <c r="W122" s="211"/>
      <c r="X122" s="211"/>
      <c r="Y122" s="211"/>
      <c r="Z122" s="211"/>
      <c r="AA122" s="211"/>
      <c r="AB122" s="211"/>
      <c r="AC122" s="211"/>
      <c r="AD122" s="211"/>
      <c r="AE122" s="211"/>
      <c r="AF122" s="231"/>
    </row>
    <row r="123" spans="1:33" ht="18.75" customHeight="1" x14ac:dyDescent="0.2">
      <c r="A123" s="108"/>
      <c r="B123" s="100"/>
      <c r="C123" s="175"/>
      <c r="D123" s="93"/>
      <c r="E123" s="103"/>
      <c r="F123" s="93"/>
      <c r="G123" s="303"/>
      <c r="H123" s="217" t="s">
        <v>150</v>
      </c>
      <c r="I123" s="210" t="s">
        <v>190</v>
      </c>
      <c r="J123" s="211" t="s">
        <v>161</v>
      </c>
      <c r="K123" s="212"/>
      <c r="L123" s="214" t="s">
        <v>190</v>
      </c>
      <c r="M123" s="211" t="s">
        <v>172</v>
      </c>
      <c r="N123" s="810"/>
      <c r="O123" s="211"/>
      <c r="P123" s="211"/>
      <c r="Q123" s="211"/>
      <c r="R123" s="211"/>
      <c r="S123" s="211"/>
      <c r="T123" s="211"/>
      <c r="U123" s="211"/>
      <c r="V123" s="211"/>
      <c r="W123" s="211"/>
      <c r="X123" s="211"/>
      <c r="Y123" s="211"/>
      <c r="Z123" s="211"/>
      <c r="AA123" s="211"/>
      <c r="AB123" s="211"/>
      <c r="AC123" s="211"/>
      <c r="AD123" s="211"/>
      <c r="AE123" s="211"/>
      <c r="AF123" s="231"/>
    </row>
    <row r="124" spans="1:33" ht="18.75" customHeight="1" x14ac:dyDescent="0.2">
      <c r="A124" s="108"/>
      <c r="B124" s="100"/>
      <c r="C124" s="175"/>
      <c r="D124" s="93"/>
      <c r="E124" s="103"/>
      <c r="F124" s="93"/>
      <c r="G124" s="303"/>
      <c r="H124" s="228" t="s">
        <v>139</v>
      </c>
      <c r="I124" s="210" t="s">
        <v>190</v>
      </c>
      <c r="J124" s="211" t="s">
        <v>161</v>
      </c>
      <c r="K124" s="212"/>
      <c r="L124" s="214" t="s">
        <v>190</v>
      </c>
      <c r="M124" s="211" t="s">
        <v>172</v>
      </c>
      <c r="N124" s="810"/>
      <c r="O124" s="211"/>
      <c r="P124" s="211"/>
      <c r="Q124" s="211"/>
      <c r="R124" s="211"/>
      <c r="S124" s="211"/>
      <c r="T124" s="211"/>
      <c r="U124" s="211"/>
      <c r="V124" s="211"/>
      <c r="W124" s="211"/>
      <c r="X124" s="211"/>
      <c r="Y124" s="211"/>
      <c r="Z124" s="211"/>
      <c r="AA124" s="211"/>
      <c r="AB124" s="211"/>
      <c r="AC124" s="211"/>
      <c r="AD124" s="211"/>
      <c r="AE124" s="211"/>
      <c r="AF124" s="231"/>
    </row>
    <row r="125" spans="1:33" ht="18.75" customHeight="1" x14ac:dyDescent="0.2">
      <c r="A125" s="142"/>
      <c r="B125" s="89"/>
      <c r="C125" s="260"/>
      <c r="D125" s="94"/>
      <c r="E125" s="145"/>
      <c r="F125" s="94"/>
      <c r="G125" s="305"/>
      <c r="H125" s="272" t="s">
        <v>133</v>
      </c>
      <c r="I125" s="235" t="s">
        <v>190</v>
      </c>
      <c r="J125" s="236" t="s">
        <v>161</v>
      </c>
      <c r="K125" s="237"/>
      <c r="L125" s="238" t="s">
        <v>190</v>
      </c>
      <c r="M125" s="236" t="s">
        <v>172</v>
      </c>
      <c r="N125" s="306"/>
      <c r="O125" s="236"/>
      <c r="P125" s="236"/>
      <c r="Q125" s="236"/>
      <c r="R125" s="236"/>
      <c r="S125" s="236"/>
      <c r="T125" s="236"/>
      <c r="U125" s="236"/>
      <c r="V125" s="236"/>
      <c r="W125" s="236"/>
      <c r="X125" s="236"/>
      <c r="Y125" s="236"/>
      <c r="Z125" s="236"/>
      <c r="AA125" s="236"/>
      <c r="AB125" s="236"/>
      <c r="AC125" s="236"/>
      <c r="AD125" s="236"/>
      <c r="AE125" s="236"/>
      <c r="AF125" s="307"/>
    </row>
    <row r="126" spans="1:33" ht="18.75" customHeight="1" x14ac:dyDescent="0.2">
      <c r="A126" s="41"/>
      <c r="B126" s="87"/>
      <c r="C126" s="171"/>
      <c r="D126" s="91"/>
      <c r="E126" s="99"/>
      <c r="F126" s="91"/>
      <c r="G126" s="314"/>
      <c r="H126" s="315" t="s">
        <v>124</v>
      </c>
      <c r="I126" s="223" t="s">
        <v>190</v>
      </c>
      <c r="J126" s="224" t="s">
        <v>161</v>
      </c>
      <c r="K126" s="224"/>
      <c r="L126" s="225"/>
      <c r="M126" s="226" t="s">
        <v>190</v>
      </c>
      <c r="N126" s="224" t="s">
        <v>176</v>
      </c>
      <c r="O126" s="224"/>
      <c r="P126" s="225"/>
      <c r="Q126" s="226" t="s">
        <v>190</v>
      </c>
      <c r="R126" s="316" t="s">
        <v>177</v>
      </c>
      <c r="S126" s="316"/>
      <c r="T126" s="316"/>
      <c r="U126" s="316"/>
      <c r="V126" s="224"/>
      <c r="W126" s="224"/>
      <c r="X126" s="224"/>
      <c r="Y126" s="224"/>
      <c r="Z126" s="224"/>
      <c r="AA126" s="224"/>
      <c r="AB126" s="224"/>
      <c r="AC126" s="224"/>
      <c r="AD126" s="224"/>
      <c r="AE126" s="224"/>
      <c r="AF126" s="227"/>
    </row>
    <row r="127" spans="1:33" ht="19.5" customHeight="1" x14ac:dyDescent="0.2">
      <c r="A127" s="108"/>
      <c r="B127" s="100"/>
      <c r="C127" s="109"/>
      <c r="D127" s="110"/>
      <c r="E127" s="103"/>
      <c r="F127" s="93"/>
      <c r="G127" s="230"/>
      <c r="H127" s="209" t="s">
        <v>126</v>
      </c>
      <c r="I127" s="210" t="s">
        <v>190</v>
      </c>
      <c r="J127" s="211" t="s">
        <v>191</v>
      </c>
      <c r="K127" s="212"/>
      <c r="L127" s="213"/>
      <c r="M127" s="214" t="s">
        <v>190</v>
      </c>
      <c r="N127" s="211" t="s">
        <v>196</v>
      </c>
      <c r="O127" s="214"/>
      <c r="P127" s="211"/>
      <c r="Q127" s="215"/>
      <c r="R127" s="215"/>
      <c r="S127" s="215"/>
      <c r="T127" s="215"/>
      <c r="U127" s="215"/>
      <c r="V127" s="215"/>
      <c r="W127" s="215"/>
      <c r="X127" s="215"/>
      <c r="Y127" s="215"/>
      <c r="Z127" s="215"/>
      <c r="AA127" s="215"/>
      <c r="AB127" s="215"/>
      <c r="AC127" s="215"/>
      <c r="AD127" s="215"/>
      <c r="AE127" s="215"/>
      <c r="AF127" s="309"/>
    </row>
    <row r="128" spans="1:33" ht="19.5" customHeight="1" x14ac:dyDescent="0.2">
      <c r="A128" s="108"/>
      <c r="B128" s="100"/>
      <c r="C128" s="109"/>
      <c r="D128" s="110"/>
      <c r="E128" s="103"/>
      <c r="F128" s="93"/>
      <c r="G128" s="230"/>
      <c r="H128" s="209" t="s">
        <v>195</v>
      </c>
      <c r="I128" s="210" t="s">
        <v>190</v>
      </c>
      <c r="J128" s="211" t="s">
        <v>191</v>
      </c>
      <c r="K128" s="212"/>
      <c r="L128" s="213"/>
      <c r="M128" s="214" t="s">
        <v>190</v>
      </c>
      <c r="N128" s="211" t="s">
        <v>196</v>
      </c>
      <c r="O128" s="214"/>
      <c r="P128" s="211"/>
      <c r="Q128" s="215"/>
      <c r="R128" s="215"/>
      <c r="S128" s="215"/>
      <c r="T128" s="215"/>
      <c r="U128" s="215"/>
      <c r="V128" s="215"/>
      <c r="W128" s="215"/>
      <c r="X128" s="215"/>
      <c r="Y128" s="215"/>
      <c r="Z128" s="215"/>
      <c r="AA128" s="215"/>
      <c r="AB128" s="215"/>
      <c r="AC128" s="215"/>
      <c r="AD128" s="215"/>
      <c r="AE128" s="215"/>
      <c r="AF128" s="309"/>
    </row>
    <row r="129" spans="1:32" ht="19.5" customHeight="1" x14ac:dyDescent="0.2">
      <c r="A129" s="101" t="s">
        <v>190</v>
      </c>
      <c r="B129" s="100">
        <v>75</v>
      </c>
      <c r="C129" s="175" t="s">
        <v>318</v>
      </c>
      <c r="D129" s="101" t="s">
        <v>190</v>
      </c>
      <c r="E129" s="103" t="s">
        <v>331</v>
      </c>
      <c r="F129" s="93"/>
      <c r="G129" s="230"/>
      <c r="H129" s="209" t="s">
        <v>207</v>
      </c>
      <c r="I129" s="210" t="s">
        <v>190</v>
      </c>
      <c r="J129" s="211" t="s">
        <v>191</v>
      </c>
      <c r="K129" s="212"/>
      <c r="L129" s="213"/>
      <c r="M129" s="214" t="s">
        <v>190</v>
      </c>
      <c r="N129" s="211" t="s">
        <v>196</v>
      </c>
      <c r="O129" s="214"/>
      <c r="P129" s="211"/>
      <c r="Q129" s="215"/>
      <c r="R129" s="215"/>
      <c r="S129" s="215"/>
      <c r="T129" s="215"/>
      <c r="U129" s="215"/>
      <c r="V129" s="215"/>
      <c r="W129" s="215"/>
      <c r="X129" s="215"/>
      <c r="Y129" s="215"/>
      <c r="Z129" s="215"/>
      <c r="AA129" s="215"/>
      <c r="AB129" s="215"/>
      <c r="AC129" s="215"/>
      <c r="AD129" s="215"/>
      <c r="AE129" s="215"/>
      <c r="AF129" s="309"/>
    </row>
    <row r="130" spans="1:32" ht="18.75" customHeight="1" x14ac:dyDescent="0.2">
      <c r="A130" s="108"/>
      <c r="B130" s="100"/>
      <c r="C130" s="175" t="s">
        <v>316</v>
      </c>
      <c r="D130" s="101" t="s">
        <v>190</v>
      </c>
      <c r="E130" s="103" t="s">
        <v>317</v>
      </c>
      <c r="F130" s="93"/>
      <c r="G130" s="303"/>
      <c r="H130" s="304" t="s">
        <v>113</v>
      </c>
      <c r="I130" s="210" t="s">
        <v>190</v>
      </c>
      <c r="J130" s="211" t="s">
        <v>161</v>
      </c>
      <c r="K130" s="212"/>
      <c r="L130" s="214" t="s">
        <v>190</v>
      </c>
      <c r="M130" s="211" t="s">
        <v>172</v>
      </c>
      <c r="N130" s="810"/>
      <c r="O130" s="211"/>
      <c r="P130" s="211"/>
      <c r="Q130" s="211"/>
      <c r="R130" s="211"/>
      <c r="S130" s="211"/>
      <c r="T130" s="211"/>
      <c r="U130" s="211"/>
      <c r="V130" s="211"/>
      <c r="W130" s="211"/>
      <c r="X130" s="211"/>
      <c r="Y130" s="211"/>
      <c r="Z130" s="211"/>
      <c r="AA130" s="211"/>
      <c r="AB130" s="211"/>
      <c r="AC130" s="211"/>
      <c r="AD130" s="211"/>
      <c r="AE130" s="211"/>
      <c r="AF130" s="231"/>
    </row>
    <row r="131" spans="1:32" ht="18.75" customHeight="1" x14ac:dyDescent="0.2">
      <c r="A131" s="108"/>
      <c r="B131" s="100"/>
      <c r="C131" s="175"/>
      <c r="D131" s="93"/>
      <c r="E131" s="103" t="s">
        <v>261</v>
      </c>
      <c r="F131" s="93"/>
      <c r="G131" s="303"/>
      <c r="H131" s="858" t="s">
        <v>142</v>
      </c>
      <c r="I131" s="860" t="s">
        <v>190</v>
      </c>
      <c r="J131" s="856" t="s">
        <v>166</v>
      </c>
      <c r="K131" s="856"/>
      <c r="L131" s="856"/>
      <c r="M131" s="860" t="s">
        <v>190</v>
      </c>
      <c r="N131" s="856" t="s">
        <v>167</v>
      </c>
      <c r="O131" s="856"/>
      <c r="P131" s="856"/>
      <c r="Q131" s="312"/>
      <c r="R131" s="312"/>
      <c r="S131" s="312"/>
      <c r="T131" s="312"/>
      <c r="U131" s="312"/>
      <c r="V131" s="312"/>
      <c r="W131" s="312"/>
      <c r="X131" s="312"/>
      <c r="Y131" s="312"/>
      <c r="Z131" s="312"/>
      <c r="AA131" s="312"/>
      <c r="AB131" s="312"/>
      <c r="AC131" s="312"/>
      <c r="AD131" s="312"/>
      <c r="AE131" s="312"/>
      <c r="AF131" s="313"/>
    </row>
    <row r="132" spans="1:32" ht="18.75" customHeight="1" x14ac:dyDescent="0.2">
      <c r="A132" s="108"/>
      <c r="B132" s="100"/>
      <c r="C132" s="175"/>
      <c r="D132" s="101"/>
      <c r="E132" s="103"/>
      <c r="F132" s="93"/>
      <c r="G132" s="303"/>
      <c r="H132" s="871"/>
      <c r="I132" s="870"/>
      <c r="J132" s="857"/>
      <c r="K132" s="857"/>
      <c r="L132" s="857"/>
      <c r="M132" s="870"/>
      <c r="N132" s="857"/>
      <c r="O132" s="857"/>
      <c r="P132" s="857"/>
      <c r="Q132" s="233"/>
      <c r="R132" s="233"/>
      <c r="S132" s="233"/>
      <c r="T132" s="233"/>
      <c r="U132" s="233"/>
      <c r="V132" s="233"/>
      <c r="W132" s="233"/>
      <c r="X132" s="233"/>
      <c r="Y132" s="233"/>
      <c r="Z132" s="233"/>
      <c r="AA132" s="233"/>
      <c r="AB132" s="233"/>
      <c r="AC132" s="233"/>
      <c r="AD132" s="233"/>
      <c r="AE132" s="233"/>
      <c r="AF132" s="234"/>
    </row>
    <row r="133" spans="1:32" ht="18.75" customHeight="1" x14ac:dyDescent="0.2">
      <c r="A133" s="108"/>
      <c r="B133" s="100"/>
      <c r="C133" s="175"/>
      <c r="D133" s="93"/>
      <c r="E133" s="103"/>
      <c r="F133" s="93"/>
      <c r="G133" s="303"/>
      <c r="H133" s="304" t="s">
        <v>260</v>
      </c>
      <c r="I133" s="210" t="s">
        <v>190</v>
      </c>
      <c r="J133" s="211" t="s">
        <v>161</v>
      </c>
      <c r="K133" s="212"/>
      <c r="L133" s="214" t="s">
        <v>190</v>
      </c>
      <c r="M133" s="211" t="s">
        <v>172</v>
      </c>
      <c r="N133" s="810"/>
      <c r="O133" s="211"/>
      <c r="P133" s="211"/>
      <c r="Q133" s="211"/>
      <c r="R133" s="211"/>
      <c r="S133" s="211"/>
      <c r="T133" s="211"/>
      <c r="U133" s="211"/>
      <c r="V133" s="211"/>
      <c r="W133" s="211"/>
      <c r="X133" s="211"/>
      <c r="Y133" s="211"/>
      <c r="Z133" s="211"/>
      <c r="AA133" s="211"/>
      <c r="AB133" s="211"/>
      <c r="AC133" s="211"/>
      <c r="AD133" s="211"/>
      <c r="AE133" s="211"/>
      <c r="AF133" s="231"/>
    </row>
    <row r="134" spans="1:32" ht="18.75" customHeight="1" x14ac:dyDescent="0.2">
      <c r="A134" s="108"/>
      <c r="B134" s="100"/>
      <c r="C134" s="175"/>
      <c r="D134" s="93"/>
      <c r="E134" s="103"/>
      <c r="F134" s="93"/>
      <c r="G134" s="303"/>
      <c r="H134" s="286" t="s">
        <v>232</v>
      </c>
      <c r="I134" s="210" t="s">
        <v>190</v>
      </c>
      <c r="J134" s="211" t="s">
        <v>161</v>
      </c>
      <c r="K134" s="211"/>
      <c r="L134" s="214" t="s">
        <v>190</v>
      </c>
      <c r="M134" s="211" t="s">
        <v>173</v>
      </c>
      <c r="N134" s="211"/>
      <c r="O134" s="214" t="s">
        <v>190</v>
      </c>
      <c r="P134" s="211" t="s">
        <v>174</v>
      </c>
      <c r="Q134" s="810"/>
      <c r="R134" s="810"/>
      <c r="S134" s="810"/>
      <c r="T134" s="211"/>
      <c r="U134" s="211"/>
      <c r="V134" s="211"/>
      <c r="W134" s="211"/>
      <c r="X134" s="211"/>
      <c r="Y134" s="211"/>
      <c r="Z134" s="211"/>
      <c r="AA134" s="211"/>
      <c r="AB134" s="211"/>
      <c r="AC134" s="211"/>
      <c r="AD134" s="211"/>
      <c r="AE134" s="211"/>
      <c r="AF134" s="231"/>
    </row>
    <row r="135" spans="1:32" ht="18.75" customHeight="1" x14ac:dyDescent="0.2">
      <c r="A135" s="142"/>
      <c r="B135" s="89"/>
      <c r="C135" s="260"/>
      <c r="D135" s="94"/>
      <c r="E135" s="145"/>
      <c r="F135" s="94"/>
      <c r="G135" s="305"/>
      <c r="H135" s="272" t="s">
        <v>133</v>
      </c>
      <c r="I135" s="210" t="s">
        <v>190</v>
      </c>
      <c r="J135" s="211" t="s">
        <v>161</v>
      </c>
      <c r="K135" s="212"/>
      <c r="L135" s="214" t="s">
        <v>190</v>
      </c>
      <c r="M135" s="211" t="s">
        <v>172</v>
      </c>
      <c r="N135" s="810"/>
      <c r="O135" s="236"/>
      <c r="P135" s="236"/>
      <c r="Q135" s="236"/>
      <c r="R135" s="236"/>
      <c r="S135" s="236"/>
      <c r="T135" s="236"/>
      <c r="U135" s="236"/>
      <c r="V135" s="236"/>
      <c r="W135" s="236"/>
      <c r="X135" s="236"/>
      <c r="Y135" s="236"/>
      <c r="Z135" s="236"/>
      <c r="AA135" s="236"/>
      <c r="AB135" s="236"/>
      <c r="AC135" s="236"/>
      <c r="AD135" s="236"/>
      <c r="AE135" s="236"/>
      <c r="AF135" s="307"/>
    </row>
    <row r="136" spans="1:32" ht="18.75" customHeight="1" x14ac:dyDescent="0.2">
      <c r="A136" s="41"/>
      <c r="B136" s="87"/>
      <c r="C136" s="205"/>
      <c r="D136" s="6"/>
      <c r="E136" s="205"/>
      <c r="F136" s="91"/>
      <c r="G136" s="314"/>
      <c r="H136" s="315" t="s">
        <v>124</v>
      </c>
      <c r="I136" s="223" t="s">
        <v>190</v>
      </c>
      <c r="J136" s="224" t="s">
        <v>161</v>
      </c>
      <c r="K136" s="224"/>
      <c r="L136" s="225"/>
      <c r="M136" s="226" t="s">
        <v>190</v>
      </c>
      <c r="N136" s="224" t="s">
        <v>176</v>
      </c>
      <c r="O136" s="224"/>
      <c r="P136" s="225"/>
      <c r="Q136" s="226" t="s">
        <v>190</v>
      </c>
      <c r="R136" s="316" t="s">
        <v>177</v>
      </c>
      <c r="S136" s="316"/>
      <c r="T136" s="316"/>
      <c r="U136" s="316"/>
      <c r="V136" s="224"/>
      <c r="W136" s="224"/>
      <c r="X136" s="224"/>
      <c r="Y136" s="224"/>
      <c r="Z136" s="224"/>
      <c r="AA136" s="224"/>
      <c r="AB136" s="224"/>
      <c r="AC136" s="224"/>
      <c r="AD136" s="224"/>
      <c r="AE136" s="224"/>
      <c r="AF136" s="227"/>
    </row>
    <row r="137" spans="1:32" ht="19.5" customHeight="1" x14ac:dyDescent="0.2">
      <c r="A137" s="101" t="s">
        <v>190</v>
      </c>
      <c r="B137" s="100">
        <v>69</v>
      </c>
      <c r="C137" s="175" t="s">
        <v>318</v>
      </c>
      <c r="D137" s="101" t="s">
        <v>190</v>
      </c>
      <c r="E137" s="103" t="s">
        <v>331</v>
      </c>
      <c r="F137" s="93"/>
      <c r="G137" s="230"/>
      <c r="H137" s="209" t="s">
        <v>126</v>
      </c>
      <c r="I137" s="210" t="s">
        <v>190</v>
      </c>
      <c r="J137" s="211" t="s">
        <v>191</v>
      </c>
      <c r="K137" s="212"/>
      <c r="L137" s="213"/>
      <c r="M137" s="214" t="s">
        <v>190</v>
      </c>
      <c r="N137" s="211" t="s">
        <v>196</v>
      </c>
      <c r="O137" s="214"/>
      <c r="P137" s="211"/>
      <c r="Q137" s="215"/>
      <c r="R137" s="215"/>
      <c r="S137" s="215"/>
      <c r="T137" s="215"/>
      <c r="U137" s="215"/>
      <c r="V137" s="215"/>
      <c r="W137" s="215"/>
      <c r="X137" s="215"/>
      <c r="Y137" s="215"/>
      <c r="Z137" s="215"/>
      <c r="AA137" s="215"/>
      <c r="AB137" s="215"/>
      <c r="AC137" s="215"/>
      <c r="AD137" s="215"/>
      <c r="AE137" s="215"/>
      <c r="AF137" s="309"/>
    </row>
    <row r="138" spans="1:32" ht="18.75" customHeight="1" x14ac:dyDescent="0.2">
      <c r="A138" s="108"/>
      <c r="B138" s="100"/>
      <c r="C138" s="175" t="s">
        <v>332</v>
      </c>
      <c r="D138" s="101" t="s">
        <v>190</v>
      </c>
      <c r="E138" s="103" t="s">
        <v>333</v>
      </c>
      <c r="F138" s="93"/>
      <c r="G138" s="303"/>
      <c r="H138" s="209" t="s">
        <v>195</v>
      </c>
      <c r="I138" s="210" t="s">
        <v>190</v>
      </c>
      <c r="J138" s="211" t="s">
        <v>191</v>
      </c>
      <c r="K138" s="212"/>
      <c r="L138" s="213"/>
      <c r="M138" s="214" t="s">
        <v>190</v>
      </c>
      <c r="N138" s="211" t="s">
        <v>196</v>
      </c>
      <c r="O138" s="214"/>
      <c r="P138" s="211"/>
      <c r="Q138" s="215"/>
      <c r="R138" s="215"/>
      <c r="S138" s="215"/>
      <c r="T138" s="215"/>
      <c r="U138" s="215"/>
      <c r="V138" s="215"/>
      <c r="W138" s="215"/>
      <c r="X138" s="215"/>
      <c r="Y138" s="215"/>
      <c r="Z138" s="215"/>
      <c r="AA138" s="215"/>
      <c r="AB138" s="215"/>
      <c r="AC138" s="215"/>
      <c r="AD138" s="215"/>
      <c r="AE138" s="215"/>
      <c r="AF138" s="309"/>
    </row>
    <row r="139" spans="1:32" ht="18.75" customHeight="1" x14ac:dyDescent="0.2">
      <c r="A139" s="108"/>
      <c r="B139" s="100"/>
      <c r="C139" s="175" t="s">
        <v>334</v>
      </c>
      <c r="D139" s="93"/>
      <c r="E139" s="103" t="s">
        <v>330</v>
      </c>
      <c r="F139" s="93"/>
      <c r="G139" s="303"/>
      <c r="H139" s="209" t="s">
        <v>207</v>
      </c>
      <c r="I139" s="210" t="s">
        <v>190</v>
      </c>
      <c r="J139" s="211" t="s">
        <v>191</v>
      </c>
      <c r="K139" s="212"/>
      <c r="L139" s="213"/>
      <c r="M139" s="214" t="s">
        <v>190</v>
      </c>
      <c r="N139" s="211" t="s">
        <v>196</v>
      </c>
      <c r="O139" s="214"/>
      <c r="P139" s="211"/>
      <c r="Q139" s="215"/>
      <c r="R139" s="215"/>
      <c r="S139" s="215"/>
      <c r="T139" s="215"/>
      <c r="U139" s="215"/>
      <c r="V139" s="215"/>
      <c r="W139" s="215"/>
      <c r="X139" s="215"/>
      <c r="Y139" s="215"/>
      <c r="Z139" s="215"/>
      <c r="AA139" s="215"/>
      <c r="AB139" s="215"/>
      <c r="AC139" s="215"/>
      <c r="AD139" s="215"/>
      <c r="AE139" s="215"/>
      <c r="AF139" s="309"/>
    </row>
    <row r="140" spans="1:32" ht="18.75" customHeight="1" x14ac:dyDescent="0.2">
      <c r="A140" s="108"/>
      <c r="B140" s="100"/>
      <c r="C140" s="175"/>
      <c r="D140" s="93"/>
      <c r="E140" s="103"/>
      <c r="F140" s="93"/>
      <c r="G140" s="195"/>
      <c r="H140" s="864" t="s">
        <v>142</v>
      </c>
      <c r="I140" s="866" t="s">
        <v>190</v>
      </c>
      <c r="J140" s="837" t="s">
        <v>166</v>
      </c>
      <c r="K140" s="837"/>
      <c r="L140" s="837"/>
      <c r="M140" s="866" t="s">
        <v>190</v>
      </c>
      <c r="N140" s="837" t="s">
        <v>167</v>
      </c>
      <c r="O140" s="837"/>
      <c r="P140" s="837"/>
      <c r="Q140" s="183"/>
      <c r="R140" s="183"/>
      <c r="S140" s="183"/>
      <c r="T140" s="183"/>
      <c r="U140" s="183"/>
      <c r="V140" s="183"/>
      <c r="W140" s="183"/>
      <c r="X140" s="183"/>
      <c r="Y140" s="183"/>
      <c r="Z140" s="183"/>
      <c r="AA140" s="183"/>
      <c r="AB140" s="183"/>
      <c r="AC140" s="183"/>
      <c r="AD140" s="183"/>
      <c r="AE140" s="183"/>
      <c r="AF140" s="184"/>
    </row>
    <row r="141" spans="1:32" ht="18.75" customHeight="1" x14ac:dyDescent="0.2">
      <c r="A141" s="144"/>
      <c r="B141" s="8"/>
      <c r="C141" s="251"/>
      <c r="D141" s="144"/>
      <c r="E141" s="197"/>
      <c r="F141" s="94"/>
      <c r="G141" s="193"/>
      <c r="H141" s="865"/>
      <c r="I141" s="867"/>
      <c r="J141" s="868"/>
      <c r="K141" s="868"/>
      <c r="L141" s="868"/>
      <c r="M141" s="867"/>
      <c r="N141" s="868"/>
      <c r="O141" s="868"/>
      <c r="P141" s="868"/>
      <c r="Q141" s="160"/>
      <c r="R141" s="160"/>
      <c r="S141" s="160"/>
      <c r="T141" s="160"/>
      <c r="U141" s="160"/>
      <c r="V141" s="160"/>
      <c r="W141" s="160"/>
      <c r="X141" s="160"/>
      <c r="Y141" s="160"/>
      <c r="Z141" s="160"/>
      <c r="AA141" s="160"/>
      <c r="AB141" s="160"/>
      <c r="AC141" s="160"/>
      <c r="AD141" s="160"/>
      <c r="AE141" s="160"/>
      <c r="AF141" s="161"/>
    </row>
    <row r="142" spans="1:32" ht="8.25" customHeight="1" x14ac:dyDescent="0.2">
      <c r="C142" s="2"/>
      <c r="D142" s="2"/>
      <c r="G142" s="277"/>
    </row>
    <row r="143" spans="1:32" ht="20.25" customHeight="1" x14ac:dyDescent="0.2">
      <c r="A143" s="203"/>
      <c r="B143" s="203"/>
      <c r="C143" s="2" t="s">
        <v>123</v>
      </c>
      <c r="D143" s="2"/>
      <c r="E143" s="204"/>
      <c r="F143" s="204"/>
      <c r="G143" s="320"/>
      <c r="H143" s="204"/>
      <c r="I143" s="204"/>
      <c r="J143" s="204"/>
      <c r="K143" s="204"/>
      <c r="L143" s="204"/>
      <c r="M143" s="204"/>
      <c r="N143" s="204"/>
      <c r="O143" s="204"/>
      <c r="P143" s="204"/>
      <c r="Q143" s="204"/>
      <c r="R143" s="204"/>
      <c r="S143" s="204"/>
      <c r="T143" s="204"/>
      <c r="U143" s="204"/>
      <c r="V143" s="204"/>
    </row>
  </sheetData>
  <mergeCells count="73">
    <mergeCell ref="A4:AF4"/>
    <mergeCell ref="S6:V6"/>
    <mergeCell ref="A8:C8"/>
    <mergeCell ref="D8:E8"/>
    <mergeCell ref="F8:G8"/>
    <mergeCell ref="H8:AF8"/>
    <mergeCell ref="N16:P17"/>
    <mergeCell ref="A9:C10"/>
    <mergeCell ref="H9:H10"/>
    <mergeCell ref="H14:H15"/>
    <mergeCell ref="I14:I15"/>
    <mergeCell ref="J14:L15"/>
    <mergeCell ref="M14:M15"/>
    <mergeCell ref="N14:P15"/>
    <mergeCell ref="H16:H17"/>
    <mergeCell ref="I16:I17"/>
    <mergeCell ref="J16:L17"/>
    <mergeCell ref="M16:M17"/>
    <mergeCell ref="H35:H36"/>
    <mergeCell ref="I35:I36"/>
    <mergeCell ref="J35:K36"/>
    <mergeCell ref="L35:L36"/>
    <mergeCell ref="M35:N36"/>
    <mergeCell ref="H39:H40"/>
    <mergeCell ref="I39:I40"/>
    <mergeCell ref="J39:K40"/>
    <mergeCell ref="L39:L40"/>
    <mergeCell ref="M39:N40"/>
    <mergeCell ref="H28:H29"/>
    <mergeCell ref="I28:I29"/>
    <mergeCell ref="J28:L29"/>
    <mergeCell ref="M28:M29"/>
    <mergeCell ref="N28:P29"/>
    <mergeCell ref="H71:H72"/>
    <mergeCell ref="I71:I72"/>
    <mergeCell ref="J71:L72"/>
    <mergeCell ref="M71:M72"/>
    <mergeCell ref="N71:P72"/>
    <mergeCell ref="H37:H38"/>
    <mergeCell ref="I37:I38"/>
    <mergeCell ref="J37:K38"/>
    <mergeCell ref="L37:L38"/>
    <mergeCell ref="M37:N38"/>
    <mergeCell ref="H93:H94"/>
    <mergeCell ref="I93:I94"/>
    <mergeCell ref="J93:L94"/>
    <mergeCell ref="M93:M94"/>
    <mergeCell ref="N93:P94"/>
    <mergeCell ref="H41:H42"/>
    <mergeCell ref="I41:I42"/>
    <mergeCell ref="J41:K42"/>
    <mergeCell ref="L41:L42"/>
    <mergeCell ref="M41:N42"/>
    <mergeCell ref="H131:H132"/>
    <mergeCell ref="I131:I132"/>
    <mergeCell ref="J131:L132"/>
    <mergeCell ref="M131:M132"/>
    <mergeCell ref="N131:P132"/>
    <mergeCell ref="H84:H85"/>
    <mergeCell ref="I84:I85"/>
    <mergeCell ref="J84:L85"/>
    <mergeCell ref="M84:M85"/>
    <mergeCell ref="N84:P85"/>
    <mergeCell ref="H140:H141"/>
    <mergeCell ref="I140:I141"/>
    <mergeCell ref="J140:L141"/>
    <mergeCell ref="M140:M141"/>
    <mergeCell ref="N140:P141"/>
    <mergeCell ref="H113:H114"/>
    <mergeCell ref="I113:I114"/>
    <mergeCell ref="J113:L114"/>
    <mergeCell ref="M113:M114"/>
    <mergeCell ref="N113:P114"/>
  </mergeCells>
  <phoneticPr fontId="1"/>
  <dataValidations count="1">
    <dataValidation type="list" allowBlank="1" showInputMessage="1" showErrorMessage="1" sqref="M136:M141 D119:D121 D58:D62 A120 L20:L23 D17:D18 Q9:Q10 U9:U10 L13 M19 M14:M17 L27 L70 L90 L92 L95:L98 L130 Q31 D26:D29 Q115 O21:O22 O44 O58:O59 O119:O120 Q54 O67:O69 O46 O103 P47 O75 R75 M91 Q66 O134 M109:M118 M126:M129 Q126 A81 D43 A28 A43 D81:D82 D137:D138 Q109 L73:L79 L100:L108 A17 A58 L119:L125 M9:M12 O32:O33 L58:L65 M99 O78 O24:O25 O55:O56 O81:O83 O87:O89 O110:O112 O116:O117 O127:O129 O137:O139 Q136 O18 R73 U73 O73 A137 U95 O95 R95 L133:L135 O105 L18 M28:M29 M71:M72 M93:M94 M131:M132 D71:D73 A71:A73 O30 L30 M31:M34 L35:L53 M54:M57 D95:D96 A96 O11:O12 A26 M24:M26 M66:M69 Q80 M80:M89 Q86 D110:D111 A110 A129 D132 D129:D130 I9:I141">
      <formula1>"□,■"</formula1>
    </dataValidation>
  </dataValidations>
  <pageMargins left="0.7" right="0.7" top="0.75" bottom="0.75" header="0.3" footer="0.3"/>
  <pageSetup paperSize="9" scale="50" fitToHeight="0" orientation="landscape" r:id="rId1"/>
  <rowBreaks count="3" manualBreakCount="3">
    <brk id="2" min="4" max="31" man="1"/>
    <brk id="53" min="4" max="31" man="1"/>
    <brk id="108" min="4" max="31"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pageSetUpPr fitToPage="1"/>
  </sheetPr>
  <dimension ref="B1:AE123"/>
  <sheetViews>
    <sheetView view="pageBreakPreview" zoomScale="70" zoomScaleNormal="100" zoomScaleSheetLayoutView="70" workbookViewId="0"/>
  </sheetViews>
  <sheetFormatPr defaultColWidth="3.44140625" defaultRowHeight="13.2" x14ac:dyDescent="0.2"/>
  <cols>
    <col min="1" max="1" width="1.21875" style="204" customWidth="1"/>
    <col min="2" max="2" width="3.109375" style="203" customWidth="1"/>
    <col min="3" max="26" width="3.109375" style="204" customWidth="1"/>
    <col min="27" max="29" width="3.21875" style="204" customWidth="1"/>
    <col min="30" max="30" width="3.109375" style="204" customWidth="1"/>
    <col min="31" max="31" width="1.21875" style="204" customWidth="1"/>
    <col min="32" max="16384" width="3.44140625" style="204"/>
  </cols>
  <sheetData>
    <row r="1" spans="2:30" s="1" customFormat="1" x14ac:dyDescent="0.2"/>
    <row r="2" spans="2:30" s="1" customFormat="1" x14ac:dyDescent="0.2">
      <c r="B2" s="323" t="s">
        <v>901</v>
      </c>
      <c r="C2" s="323"/>
      <c r="D2" s="323"/>
    </row>
    <row r="3" spans="2:30" s="1" customFormat="1" x14ac:dyDescent="0.2">
      <c r="U3" s="45" t="s">
        <v>375</v>
      </c>
      <c r="V3" s="1025"/>
      <c r="W3" s="1025"/>
      <c r="X3" s="45" t="s">
        <v>34</v>
      </c>
      <c r="Y3" s="1025"/>
      <c r="Z3" s="1025"/>
      <c r="AA3" s="45" t="s">
        <v>376</v>
      </c>
      <c r="AB3" s="1025"/>
      <c r="AC3" s="1025"/>
      <c r="AD3" s="45" t="s">
        <v>410</v>
      </c>
    </row>
    <row r="4" spans="2:30" s="1" customFormat="1" x14ac:dyDescent="0.2">
      <c r="AD4" s="45"/>
    </row>
    <row r="5" spans="2:30" s="1" customFormat="1" x14ac:dyDescent="0.2">
      <c r="B5" s="1025" t="s">
        <v>902</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row>
    <row r="6" spans="2:30" s="1" customFormat="1" x14ac:dyDescent="0.2">
      <c r="B6" s="1025" t="s">
        <v>903</v>
      </c>
      <c r="C6" s="1025"/>
      <c r="D6" s="1025"/>
      <c r="E6" s="1025"/>
      <c r="F6" s="1025"/>
      <c r="G6" s="1025"/>
      <c r="H6" s="1025"/>
      <c r="I6" s="1025"/>
      <c r="J6" s="1025"/>
      <c r="K6" s="1025"/>
      <c r="L6" s="1025"/>
      <c r="M6" s="1025"/>
      <c r="N6" s="1025"/>
      <c r="O6" s="1025"/>
      <c r="P6" s="1025"/>
      <c r="Q6" s="1025"/>
      <c r="R6" s="1025"/>
      <c r="S6" s="1025"/>
      <c r="T6" s="1025"/>
      <c r="U6" s="1025"/>
      <c r="V6" s="1025"/>
      <c r="W6" s="1025"/>
      <c r="X6" s="1025"/>
      <c r="Y6" s="1025"/>
      <c r="Z6" s="1025"/>
      <c r="AA6" s="1025"/>
      <c r="AB6" s="1025"/>
      <c r="AC6" s="1025"/>
      <c r="AD6" s="1025"/>
    </row>
    <row r="7" spans="2:30" s="1" customFormat="1" x14ac:dyDescent="0.2"/>
    <row r="8" spans="2:30" s="1" customFormat="1" ht="21" customHeight="1" x14ac:dyDescent="0.2">
      <c r="B8" s="1047" t="s">
        <v>904</v>
      </c>
      <c r="C8" s="1047"/>
      <c r="D8" s="1047"/>
      <c r="E8" s="1047"/>
      <c r="F8" s="1027"/>
      <c r="G8" s="1194"/>
      <c r="H8" s="1195"/>
      <c r="I8" s="1195"/>
      <c r="J8" s="1195"/>
      <c r="K8" s="1195"/>
      <c r="L8" s="1195"/>
      <c r="M8" s="1195"/>
      <c r="N8" s="1195"/>
      <c r="O8" s="1195"/>
      <c r="P8" s="1195"/>
      <c r="Q8" s="1195"/>
      <c r="R8" s="1195"/>
      <c r="S8" s="1195"/>
      <c r="T8" s="1195"/>
      <c r="U8" s="1195"/>
      <c r="V8" s="1195"/>
      <c r="W8" s="1195"/>
      <c r="X8" s="1195"/>
      <c r="Y8" s="1195"/>
      <c r="Z8" s="1195"/>
      <c r="AA8" s="1195"/>
      <c r="AB8" s="1195"/>
      <c r="AC8" s="1195"/>
      <c r="AD8" s="1196"/>
    </row>
    <row r="9" spans="2:30" ht="21" customHeight="1" x14ac:dyDescent="0.2">
      <c r="B9" s="1027" t="s">
        <v>905</v>
      </c>
      <c r="C9" s="1028"/>
      <c r="D9" s="1028"/>
      <c r="E9" s="1028"/>
      <c r="F9" s="1029"/>
      <c r="G9" s="510" t="s">
        <v>190</v>
      </c>
      <c r="H9" s="494" t="s">
        <v>583</v>
      </c>
      <c r="I9" s="494"/>
      <c r="J9" s="494"/>
      <c r="K9" s="494"/>
      <c r="L9" s="511" t="s">
        <v>190</v>
      </c>
      <c r="M9" s="494" t="s">
        <v>584</v>
      </c>
      <c r="N9" s="494"/>
      <c r="O9" s="494"/>
      <c r="P9" s="494"/>
      <c r="Q9" s="511" t="s">
        <v>190</v>
      </c>
      <c r="R9" s="494" t="s">
        <v>585</v>
      </c>
      <c r="S9" s="588"/>
      <c r="T9" s="588"/>
      <c r="U9" s="588"/>
      <c r="V9" s="588"/>
      <c r="W9" s="588"/>
      <c r="X9" s="588"/>
      <c r="Y9" s="588"/>
      <c r="Z9" s="588"/>
      <c r="AA9" s="588"/>
      <c r="AB9" s="588"/>
      <c r="AC9" s="588"/>
      <c r="AD9" s="589"/>
    </row>
    <row r="10" spans="2:30" ht="21" customHeight="1" x14ac:dyDescent="0.2">
      <c r="B10" s="1144" t="s">
        <v>906</v>
      </c>
      <c r="C10" s="1145"/>
      <c r="D10" s="1145"/>
      <c r="E10" s="1145"/>
      <c r="F10" s="1146"/>
      <c r="G10" s="590" t="s">
        <v>190</v>
      </c>
      <c r="H10" s="7" t="s">
        <v>907</v>
      </c>
      <c r="I10" s="22"/>
      <c r="J10" s="22"/>
      <c r="K10" s="22"/>
      <c r="L10" s="22"/>
      <c r="M10" s="22"/>
      <c r="N10" s="22"/>
      <c r="O10" s="22"/>
      <c r="P10" s="22"/>
      <c r="Q10" s="22"/>
      <c r="R10" s="591" t="s">
        <v>190</v>
      </c>
      <c r="S10" s="7" t="s">
        <v>908</v>
      </c>
      <c r="T10" s="592"/>
      <c r="U10" s="592"/>
      <c r="V10" s="592"/>
      <c r="W10" s="592"/>
      <c r="X10" s="592"/>
      <c r="Y10" s="592"/>
      <c r="Z10" s="592"/>
      <c r="AA10" s="592"/>
      <c r="AB10" s="592"/>
      <c r="AC10" s="592"/>
      <c r="AD10" s="593"/>
    </row>
    <row r="11" spans="2:30" ht="21" customHeight="1" x14ac:dyDescent="0.2">
      <c r="B11" s="1147"/>
      <c r="C11" s="868"/>
      <c r="D11" s="868"/>
      <c r="E11" s="868"/>
      <c r="F11" s="1148"/>
      <c r="G11" s="521" t="s">
        <v>190</v>
      </c>
      <c r="H11" s="8" t="s">
        <v>909</v>
      </c>
      <c r="I11" s="199"/>
      <c r="J11" s="199"/>
      <c r="K11" s="199"/>
      <c r="L11" s="199"/>
      <c r="M11" s="199"/>
      <c r="N11" s="199"/>
      <c r="O11" s="199"/>
      <c r="P11" s="199"/>
      <c r="Q11" s="199"/>
      <c r="R11" s="199"/>
      <c r="S11" s="594"/>
      <c r="T11" s="594"/>
      <c r="U11" s="594"/>
      <c r="V11" s="594"/>
      <c r="W11" s="594"/>
      <c r="X11" s="594"/>
      <c r="Y11" s="594"/>
      <c r="Z11" s="594"/>
      <c r="AA11" s="594"/>
      <c r="AB11" s="594"/>
      <c r="AC11" s="594"/>
      <c r="AD11" s="595"/>
    </row>
    <row r="12" spans="2:30" ht="21" customHeight="1" x14ac:dyDescent="0.2">
      <c r="B12" s="1144" t="s">
        <v>910</v>
      </c>
      <c r="C12" s="1145"/>
      <c r="D12" s="1145"/>
      <c r="E12" s="1145"/>
      <c r="F12" s="1146"/>
      <c r="G12" s="590" t="s">
        <v>190</v>
      </c>
      <c r="H12" s="7" t="s">
        <v>911</v>
      </c>
      <c r="I12" s="22"/>
      <c r="J12" s="22"/>
      <c r="K12" s="22"/>
      <c r="L12" s="22"/>
      <c r="M12" s="22"/>
      <c r="N12" s="22"/>
      <c r="O12" s="22"/>
      <c r="P12" s="22"/>
      <c r="Q12" s="22"/>
      <c r="R12" s="22"/>
      <c r="S12" s="591" t="s">
        <v>190</v>
      </c>
      <c r="T12" s="7" t="s">
        <v>912</v>
      </c>
      <c r="U12" s="592"/>
      <c r="V12" s="592"/>
      <c r="W12" s="592"/>
      <c r="X12" s="592"/>
      <c r="Y12" s="592"/>
      <c r="Z12" s="592"/>
      <c r="AA12" s="592"/>
      <c r="AB12" s="592"/>
      <c r="AC12" s="592"/>
      <c r="AD12" s="593"/>
    </row>
    <row r="13" spans="2:30" ht="21" customHeight="1" x14ac:dyDescent="0.2">
      <c r="B13" s="1147"/>
      <c r="C13" s="868"/>
      <c r="D13" s="868"/>
      <c r="E13" s="868"/>
      <c r="F13" s="1148"/>
      <c r="G13" s="521" t="s">
        <v>190</v>
      </c>
      <c r="H13" s="8" t="s">
        <v>913</v>
      </c>
      <c r="I13" s="199"/>
      <c r="J13" s="199"/>
      <c r="K13" s="199"/>
      <c r="L13" s="199"/>
      <c r="M13" s="199"/>
      <c r="N13" s="199"/>
      <c r="O13" s="199"/>
      <c r="P13" s="199"/>
      <c r="Q13" s="199"/>
      <c r="R13" s="199"/>
      <c r="S13" s="594"/>
      <c r="T13" s="594"/>
      <c r="U13" s="594"/>
      <c r="V13" s="594"/>
      <c r="W13" s="594"/>
      <c r="X13" s="594"/>
      <c r="Y13" s="594"/>
      <c r="Z13" s="594"/>
      <c r="AA13" s="594"/>
      <c r="AB13" s="594"/>
      <c r="AC13" s="594"/>
      <c r="AD13" s="595"/>
    </row>
    <row r="14" spans="2:30" s="1" customFormat="1" ht="6" customHeight="1" x14ac:dyDescent="0.2"/>
    <row r="15" spans="2:30" s="1" customFormat="1" x14ac:dyDescent="0.15">
      <c r="B15" s="1177" t="s">
        <v>914</v>
      </c>
      <c r="C15" s="1178"/>
      <c r="D15" s="1178"/>
      <c r="E15" s="1178"/>
      <c r="F15" s="1179"/>
      <c r="G15" s="1182"/>
      <c r="H15" s="1183"/>
      <c r="I15" s="1183"/>
      <c r="J15" s="1183"/>
      <c r="K15" s="1183"/>
      <c r="L15" s="1183"/>
      <c r="M15" s="1183"/>
      <c r="N15" s="1183"/>
      <c r="O15" s="1183"/>
      <c r="P15" s="1183"/>
      <c r="Q15" s="1183"/>
      <c r="R15" s="1183"/>
      <c r="S15" s="1183"/>
      <c r="T15" s="1183"/>
      <c r="U15" s="1183"/>
      <c r="V15" s="1183"/>
      <c r="W15" s="1183"/>
      <c r="X15" s="1183"/>
      <c r="Y15" s="1184"/>
      <c r="Z15" s="41"/>
      <c r="AA15" s="596" t="s">
        <v>590</v>
      </c>
      <c r="AB15" s="596" t="s">
        <v>591</v>
      </c>
      <c r="AC15" s="596" t="s">
        <v>592</v>
      </c>
      <c r="AD15" s="23"/>
    </row>
    <row r="16" spans="2:30" s="1" customFormat="1" ht="27" customHeight="1" x14ac:dyDescent="0.2">
      <c r="B16" s="1062"/>
      <c r="C16" s="1040"/>
      <c r="D16" s="1040"/>
      <c r="E16" s="1040"/>
      <c r="F16" s="1041"/>
      <c r="G16" s="1185" t="s">
        <v>915</v>
      </c>
      <c r="H16" s="1186"/>
      <c r="I16" s="1186"/>
      <c r="J16" s="1186"/>
      <c r="K16" s="1186"/>
      <c r="L16" s="1186"/>
      <c r="M16" s="1186"/>
      <c r="N16" s="1186"/>
      <c r="O16" s="1186"/>
      <c r="P16" s="1186"/>
      <c r="Q16" s="1186"/>
      <c r="R16" s="1186"/>
      <c r="S16" s="1186"/>
      <c r="T16" s="1186"/>
      <c r="U16" s="1186"/>
      <c r="V16" s="1186"/>
      <c r="W16" s="1186"/>
      <c r="X16" s="1186"/>
      <c r="Y16" s="1187"/>
      <c r="Z16" s="108"/>
      <c r="AA16" s="513" t="s">
        <v>190</v>
      </c>
      <c r="AB16" s="513" t="s">
        <v>591</v>
      </c>
      <c r="AC16" s="513" t="s">
        <v>190</v>
      </c>
      <c r="AD16" s="111"/>
    </row>
    <row r="17" spans="2:30" s="1" customFormat="1" ht="27" customHeight="1" x14ac:dyDescent="0.2">
      <c r="B17" s="1062"/>
      <c r="C17" s="1040"/>
      <c r="D17" s="1040"/>
      <c r="E17" s="1040"/>
      <c r="F17" s="1041"/>
      <c r="G17" s="1188" t="s">
        <v>916</v>
      </c>
      <c r="H17" s="1189"/>
      <c r="I17" s="1189"/>
      <c r="J17" s="1189"/>
      <c r="K17" s="1189"/>
      <c r="L17" s="1189"/>
      <c r="M17" s="1189"/>
      <c r="N17" s="1189"/>
      <c r="O17" s="1189"/>
      <c r="P17" s="1189"/>
      <c r="Q17" s="1189"/>
      <c r="R17" s="1189"/>
      <c r="S17" s="1189"/>
      <c r="T17" s="1189"/>
      <c r="U17" s="1189"/>
      <c r="V17" s="1189"/>
      <c r="W17" s="1189"/>
      <c r="X17" s="1189"/>
      <c r="Y17" s="1190"/>
      <c r="Z17" s="108"/>
      <c r="AA17" s="513" t="s">
        <v>190</v>
      </c>
      <c r="AB17" s="513" t="s">
        <v>591</v>
      </c>
      <c r="AC17" s="513" t="s">
        <v>190</v>
      </c>
      <c r="AD17" s="111"/>
    </row>
    <row r="18" spans="2:30" s="1" customFormat="1" ht="27" customHeight="1" x14ac:dyDescent="0.2">
      <c r="B18" s="1180"/>
      <c r="C18" s="1022"/>
      <c r="D18" s="1022"/>
      <c r="E18" s="1022"/>
      <c r="F18" s="1181"/>
      <c r="G18" s="1191" t="s">
        <v>917</v>
      </c>
      <c r="H18" s="1192"/>
      <c r="I18" s="1192"/>
      <c r="J18" s="1192"/>
      <c r="K18" s="1192"/>
      <c r="L18" s="1192"/>
      <c r="M18" s="1192"/>
      <c r="N18" s="1192"/>
      <c r="O18" s="1192"/>
      <c r="P18" s="1192"/>
      <c r="Q18" s="1192"/>
      <c r="R18" s="1192"/>
      <c r="S18" s="1192"/>
      <c r="T18" s="1192"/>
      <c r="U18" s="1192"/>
      <c r="V18" s="1192"/>
      <c r="W18" s="1192"/>
      <c r="X18" s="1192"/>
      <c r="Y18" s="1193"/>
      <c r="Z18" s="149"/>
      <c r="AA18" s="522" t="s">
        <v>190</v>
      </c>
      <c r="AB18" s="522" t="s">
        <v>591</v>
      </c>
      <c r="AC18" s="522" t="s">
        <v>190</v>
      </c>
      <c r="AD18" s="148"/>
    </row>
    <row r="19" spans="2:30" s="1" customFormat="1" ht="6" customHeight="1" x14ac:dyDescent="0.2">
      <c r="B19" s="21"/>
      <c r="C19" s="21"/>
      <c r="D19" s="21"/>
      <c r="E19" s="21"/>
      <c r="F19" s="21"/>
      <c r="G19" s="347"/>
      <c r="H19" s="347"/>
      <c r="I19" s="347"/>
      <c r="J19" s="347"/>
      <c r="K19" s="347"/>
      <c r="L19" s="347"/>
      <c r="M19" s="347"/>
      <c r="N19" s="347"/>
      <c r="O19" s="347"/>
      <c r="P19" s="347"/>
      <c r="Q19" s="347"/>
      <c r="R19" s="347"/>
      <c r="S19" s="347"/>
      <c r="T19" s="347"/>
      <c r="U19" s="347"/>
      <c r="V19" s="347"/>
      <c r="W19" s="347"/>
      <c r="X19" s="347"/>
      <c r="Y19" s="347"/>
      <c r="Z19" s="357"/>
      <c r="AA19" s="357"/>
      <c r="AB19" s="357"/>
      <c r="AC19" s="357"/>
      <c r="AD19" s="357"/>
    </row>
    <row r="20" spans="2:30" s="1" customFormat="1" x14ac:dyDescent="0.2">
      <c r="B20" s="1" t="s">
        <v>918</v>
      </c>
      <c r="C20" s="21"/>
      <c r="D20" s="21"/>
      <c r="E20" s="21"/>
      <c r="F20" s="21"/>
      <c r="G20" s="347"/>
      <c r="H20" s="347"/>
      <c r="I20" s="347"/>
      <c r="J20" s="347"/>
      <c r="K20" s="347"/>
      <c r="L20" s="347"/>
      <c r="M20" s="347"/>
      <c r="N20" s="347"/>
      <c r="O20" s="347"/>
      <c r="P20" s="347"/>
      <c r="Q20" s="347"/>
      <c r="R20" s="347"/>
      <c r="S20" s="347"/>
      <c r="T20" s="347"/>
      <c r="U20" s="347"/>
      <c r="V20" s="347"/>
      <c r="W20" s="347"/>
      <c r="X20" s="347"/>
      <c r="Y20" s="347"/>
      <c r="Z20" s="357"/>
      <c r="AA20" s="357"/>
      <c r="AB20" s="357"/>
      <c r="AC20" s="357"/>
      <c r="AD20" s="357"/>
    </row>
    <row r="21" spans="2:30" s="1" customFormat="1" x14ac:dyDescent="0.2">
      <c r="B21" s="1" t="s">
        <v>919</v>
      </c>
      <c r="AC21" s="2"/>
      <c r="AD21" s="2"/>
    </row>
    <row r="22" spans="2:30" s="1" customFormat="1" ht="3.75" customHeight="1" x14ac:dyDescent="0.2"/>
    <row r="23" spans="2:30" s="1" customFormat="1" ht="2.25" customHeight="1" x14ac:dyDescent="0.2">
      <c r="B23" s="1163" t="s">
        <v>920</v>
      </c>
      <c r="C23" s="1164"/>
      <c r="D23" s="1164"/>
      <c r="E23" s="1164"/>
      <c r="F23" s="1165"/>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x14ac:dyDescent="0.2">
      <c r="B24" s="1166"/>
      <c r="C24" s="1043"/>
      <c r="D24" s="1043"/>
      <c r="E24" s="1043"/>
      <c r="F24" s="1167"/>
      <c r="G24" s="110"/>
      <c r="H24" s="1" t="s">
        <v>921</v>
      </c>
      <c r="Z24" s="110"/>
      <c r="AA24" s="512" t="s">
        <v>590</v>
      </c>
      <c r="AB24" s="512" t="s">
        <v>591</v>
      </c>
      <c r="AC24" s="512" t="s">
        <v>592</v>
      </c>
      <c r="AD24" s="597"/>
    </row>
    <row r="25" spans="2:30" s="1" customFormat="1" ht="15.75" customHeight="1" x14ac:dyDescent="0.2">
      <c r="B25" s="1166"/>
      <c r="C25" s="1043"/>
      <c r="D25" s="1043"/>
      <c r="E25" s="1043"/>
      <c r="F25" s="1167"/>
      <c r="G25" s="110"/>
      <c r="I25" s="493" t="s">
        <v>653</v>
      </c>
      <c r="J25" s="585" t="s">
        <v>922</v>
      </c>
      <c r="K25" s="10"/>
      <c r="L25" s="10"/>
      <c r="M25" s="10"/>
      <c r="N25" s="10"/>
      <c r="O25" s="10"/>
      <c r="P25" s="10"/>
      <c r="Q25" s="10"/>
      <c r="R25" s="10"/>
      <c r="S25" s="10"/>
      <c r="T25" s="10"/>
      <c r="U25" s="814"/>
      <c r="V25" s="815"/>
      <c r="W25" s="11" t="s">
        <v>528</v>
      </c>
      <c r="Z25" s="598"/>
      <c r="AC25" s="2"/>
      <c r="AD25" s="111"/>
    </row>
    <row r="26" spans="2:30" s="1" customFormat="1" ht="15.75" customHeight="1" x14ac:dyDescent="0.2">
      <c r="B26" s="1166"/>
      <c r="C26" s="1043"/>
      <c r="D26" s="1043"/>
      <c r="E26" s="1043"/>
      <c r="F26" s="1167"/>
      <c r="G26" s="110"/>
      <c r="I26" s="568" t="s">
        <v>655</v>
      </c>
      <c r="J26" s="585" t="s">
        <v>923</v>
      </c>
      <c r="K26" s="10"/>
      <c r="L26" s="10"/>
      <c r="M26" s="10"/>
      <c r="N26" s="10"/>
      <c r="O26" s="10"/>
      <c r="P26" s="10"/>
      <c r="Q26" s="10"/>
      <c r="R26" s="10"/>
      <c r="S26" s="10"/>
      <c r="T26" s="10"/>
      <c r="U26" s="814"/>
      <c r="V26" s="815"/>
      <c r="W26" s="11" t="s">
        <v>528</v>
      </c>
      <c r="Y26" s="599"/>
      <c r="Z26" s="108"/>
      <c r="AA26" s="513" t="s">
        <v>190</v>
      </c>
      <c r="AB26" s="513" t="s">
        <v>591</v>
      </c>
      <c r="AC26" s="513" t="s">
        <v>190</v>
      </c>
      <c r="AD26" s="111"/>
    </row>
    <row r="27" spans="2:30" s="1" customFormat="1" x14ac:dyDescent="0.2">
      <c r="B27" s="1166"/>
      <c r="C27" s="1043"/>
      <c r="D27" s="1043"/>
      <c r="E27" s="1043"/>
      <c r="F27" s="1167"/>
      <c r="G27" s="110"/>
      <c r="H27" s="1" t="s">
        <v>924</v>
      </c>
      <c r="U27" s="12"/>
      <c r="V27" s="12"/>
      <c r="Z27" s="110"/>
      <c r="AC27" s="2"/>
      <c r="AD27" s="111"/>
    </row>
    <row r="28" spans="2:30" s="1" customFormat="1" x14ac:dyDescent="0.2">
      <c r="B28" s="1166"/>
      <c r="C28" s="1043"/>
      <c r="D28" s="1043"/>
      <c r="E28" s="1043"/>
      <c r="F28" s="1167"/>
      <c r="G28" s="110"/>
      <c r="H28" s="1" t="s">
        <v>925</v>
      </c>
      <c r="T28" s="600"/>
      <c r="U28" s="599"/>
      <c r="V28" s="12"/>
      <c r="Z28" s="110"/>
      <c r="AC28" s="2"/>
      <c r="AD28" s="111"/>
    </row>
    <row r="29" spans="2:30" s="1" customFormat="1" ht="29.25" customHeight="1" x14ac:dyDescent="0.2">
      <c r="B29" s="1166"/>
      <c r="C29" s="1043"/>
      <c r="D29" s="1043"/>
      <c r="E29" s="1043"/>
      <c r="F29" s="1167"/>
      <c r="G29" s="110"/>
      <c r="I29" s="493" t="s">
        <v>659</v>
      </c>
      <c r="J29" s="1176" t="s">
        <v>926</v>
      </c>
      <c r="K29" s="1176"/>
      <c r="L29" s="1176"/>
      <c r="M29" s="1176"/>
      <c r="N29" s="1176"/>
      <c r="O29" s="1176"/>
      <c r="P29" s="1176"/>
      <c r="Q29" s="1176"/>
      <c r="R29" s="1176"/>
      <c r="S29" s="1176"/>
      <c r="T29" s="1176"/>
      <c r="U29" s="814"/>
      <c r="V29" s="815"/>
      <c r="W29" s="11" t="s">
        <v>528</v>
      </c>
      <c r="Y29" s="599"/>
      <c r="Z29" s="108"/>
      <c r="AA29" s="513" t="s">
        <v>190</v>
      </c>
      <c r="AB29" s="513" t="s">
        <v>591</v>
      </c>
      <c r="AC29" s="513" t="s">
        <v>190</v>
      </c>
      <c r="AD29" s="111"/>
    </row>
    <row r="30" spans="2:30" s="1" customFormat="1" ht="2.25" customHeight="1" x14ac:dyDescent="0.2">
      <c r="B30" s="1168"/>
      <c r="C30" s="1169"/>
      <c r="D30" s="1169"/>
      <c r="E30" s="1169"/>
      <c r="F30" s="1170"/>
      <c r="G30" s="144"/>
      <c r="H30" s="8"/>
      <c r="I30" s="8"/>
      <c r="J30" s="8"/>
      <c r="K30" s="8"/>
      <c r="L30" s="8"/>
      <c r="M30" s="8"/>
      <c r="N30" s="8"/>
      <c r="O30" s="8"/>
      <c r="P30" s="8"/>
      <c r="Q30" s="8"/>
      <c r="R30" s="8"/>
      <c r="S30" s="8"/>
      <c r="T30" s="601"/>
      <c r="U30" s="602"/>
      <c r="V30" s="246"/>
      <c r="W30" s="8"/>
      <c r="X30" s="8"/>
      <c r="Y30" s="8"/>
      <c r="Z30" s="144"/>
      <c r="AA30" s="8"/>
      <c r="AB30" s="8"/>
      <c r="AC30" s="199"/>
      <c r="AD30" s="146"/>
    </row>
    <row r="31" spans="2:30" s="1" customFormat="1" ht="6" customHeight="1" x14ac:dyDescent="0.2">
      <c r="B31" s="327"/>
      <c r="C31" s="327"/>
      <c r="D31" s="327"/>
      <c r="E31" s="327"/>
      <c r="F31" s="327"/>
      <c r="T31" s="600"/>
      <c r="U31" s="599"/>
      <c r="V31" s="12"/>
    </row>
    <row r="32" spans="2:30" s="1" customFormat="1" x14ac:dyDescent="0.2">
      <c r="B32" s="1" t="s">
        <v>927</v>
      </c>
      <c r="C32" s="327"/>
      <c r="D32" s="327"/>
      <c r="E32" s="327"/>
      <c r="F32" s="327"/>
      <c r="T32" s="600"/>
      <c r="U32" s="599"/>
      <c r="V32" s="12"/>
    </row>
    <row r="33" spans="2:31" s="1" customFormat="1" ht="4.5" customHeight="1" x14ac:dyDescent="0.2">
      <c r="B33" s="327"/>
      <c r="C33" s="327"/>
      <c r="D33" s="327"/>
      <c r="E33" s="327"/>
      <c r="F33" s="327"/>
      <c r="T33" s="600"/>
      <c r="U33" s="599"/>
      <c r="V33" s="12"/>
    </row>
    <row r="34" spans="2:31" s="1" customFormat="1" ht="2.25" customHeight="1" x14ac:dyDescent="0.2">
      <c r="B34" s="1163" t="s">
        <v>920</v>
      </c>
      <c r="C34" s="1164"/>
      <c r="D34" s="1164"/>
      <c r="E34" s="1164"/>
      <c r="F34" s="1165"/>
      <c r="G34" s="6"/>
      <c r="H34" s="7"/>
      <c r="I34" s="7"/>
      <c r="J34" s="7"/>
      <c r="K34" s="7"/>
      <c r="L34" s="7"/>
      <c r="M34" s="7"/>
      <c r="N34" s="7"/>
      <c r="O34" s="7"/>
      <c r="P34" s="7"/>
      <c r="Q34" s="7"/>
      <c r="R34" s="7"/>
      <c r="S34" s="7"/>
      <c r="T34" s="7"/>
      <c r="U34" s="328"/>
      <c r="V34" s="328"/>
      <c r="W34" s="7"/>
      <c r="X34" s="7"/>
      <c r="Y34" s="7"/>
      <c r="Z34" s="6"/>
      <c r="AA34" s="7"/>
      <c r="AB34" s="7"/>
      <c r="AC34" s="22"/>
      <c r="AD34" s="23"/>
    </row>
    <row r="35" spans="2:31" s="1" customFormat="1" ht="13.5" customHeight="1" x14ac:dyDescent="0.2">
      <c r="B35" s="1166"/>
      <c r="C35" s="1043"/>
      <c r="D35" s="1043"/>
      <c r="E35" s="1043"/>
      <c r="F35" s="1167"/>
      <c r="G35" s="110"/>
      <c r="H35" s="1" t="s">
        <v>928</v>
      </c>
      <c r="U35" s="12"/>
      <c r="V35" s="12"/>
      <c r="Z35" s="110"/>
      <c r="AA35" s="512" t="s">
        <v>590</v>
      </c>
      <c r="AB35" s="512" t="s">
        <v>591</v>
      </c>
      <c r="AC35" s="512" t="s">
        <v>592</v>
      </c>
      <c r="AD35" s="597"/>
    </row>
    <row r="36" spans="2:31" s="1" customFormat="1" ht="15.75" customHeight="1" x14ac:dyDescent="0.2">
      <c r="B36" s="1166"/>
      <c r="C36" s="1043"/>
      <c r="D36" s="1043"/>
      <c r="E36" s="1043"/>
      <c r="F36" s="1167"/>
      <c r="G36" s="110"/>
      <c r="I36" s="493" t="s">
        <v>653</v>
      </c>
      <c r="J36" s="586" t="s">
        <v>922</v>
      </c>
      <c r="K36" s="10"/>
      <c r="L36" s="10"/>
      <c r="M36" s="10"/>
      <c r="N36" s="10"/>
      <c r="O36" s="10"/>
      <c r="P36" s="10"/>
      <c r="Q36" s="10"/>
      <c r="R36" s="10"/>
      <c r="S36" s="10"/>
      <c r="T36" s="10"/>
      <c r="U36" s="814"/>
      <c r="V36" s="815"/>
      <c r="W36" s="11" t="s">
        <v>528</v>
      </c>
      <c r="Z36" s="598"/>
      <c r="AC36" s="2"/>
      <c r="AD36" s="111"/>
    </row>
    <row r="37" spans="2:31" s="1" customFormat="1" ht="15.75" customHeight="1" x14ac:dyDescent="0.2">
      <c r="B37" s="1166"/>
      <c r="C37" s="1043"/>
      <c r="D37" s="1043"/>
      <c r="E37" s="1043"/>
      <c r="F37" s="1167"/>
      <c r="G37" s="110"/>
      <c r="I37" s="568" t="s">
        <v>655</v>
      </c>
      <c r="J37" s="603" t="s">
        <v>923</v>
      </c>
      <c r="K37" s="8"/>
      <c r="L37" s="8"/>
      <c r="M37" s="8"/>
      <c r="N37" s="8"/>
      <c r="O37" s="8"/>
      <c r="P37" s="8"/>
      <c r="Q37" s="8"/>
      <c r="R37" s="8"/>
      <c r="S37" s="8"/>
      <c r="T37" s="8"/>
      <c r="U37" s="814"/>
      <c r="V37" s="815"/>
      <c r="W37" s="11" t="s">
        <v>528</v>
      </c>
      <c r="Y37" s="599"/>
      <c r="Z37" s="108"/>
      <c r="AA37" s="513" t="s">
        <v>190</v>
      </c>
      <c r="AB37" s="513" t="s">
        <v>591</v>
      </c>
      <c r="AC37" s="513" t="s">
        <v>190</v>
      </c>
      <c r="AD37" s="111"/>
    </row>
    <row r="38" spans="2:31" s="1" customFormat="1" ht="13.5" customHeight="1" x14ac:dyDescent="0.2">
      <c r="B38" s="1168"/>
      <c r="C38" s="1169"/>
      <c r="D38" s="1169"/>
      <c r="E38" s="1169"/>
      <c r="F38" s="1170"/>
      <c r="G38" s="110"/>
      <c r="H38" s="1" t="s">
        <v>924</v>
      </c>
      <c r="U38" s="12"/>
      <c r="V38" s="12"/>
      <c r="Z38" s="110"/>
      <c r="AC38" s="2"/>
      <c r="AD38" s="111"/>
    </row>
    <row r="39" spans="2:31" s="1" customFormat="1" ht="13.5" customHeight="1" x14ac:dyDescent="0.2">
      <c r="B39" s="1166"/>
      <c r="C39" s="1164"/>
      <c r="D39" s="1043"/>
      <c r="E39" s="1043"/>
      <c r="F39" s="1167"/>
      <c r="G39" s="110"/>
      <c r="H39" s="1" t="s">
        <v>929</v>
      </c>
      <c r="T39" s="600"/>
      <c r="U39" s="599"/>
      <c r="V39" s="12"/>
      <c r="Z39" s="110"/>
      <c r="AC39" s="2"/>
      <c r="AD39" s="111"/>
      <c r="AE39" s="110"/>
    </row>
    <row r="40" spans="2:31" s="1" customFormat="1" ht="30" customHeight="1" x14ac:dyDescent="0.2">
      <c r="B40" s="1166"/>
      <c r="C40" s="1043"/>
      <c r="D40" s="1043"/>
      <c r="E40" s="1043"/>
      <c r="F40" s="1167"/>
      <c r="G40" s="110"/>
      <c r="I40" s="493" t="s">
        <v>659</v>
      </c>
      <c r="J40" s="1176" t="s">
        <v>930</v>
      </c>
      <c r="K40" s="1176"/>
      <c r="L40" s="1176"/>
      <c r="M40" s="1176"/>
      <c r="N40" s="1176"/>
      <c r="O40" s="1176"/>
      <c r="P40" s="1176"/>
      <c r="Q40" s="1176"/>
      <c r="R40" s="1176"/>
      <c r="S40" s="1176"/>
      <c r="T40" s="1176"/>
      <c r="U40" s="814"/>
      <c r="V40" s="815"/>
      <c r="W40" s="11" t="s">
        <v>528</v>
      </c>
      <c r="Y40" s="599"/>
      <c r="Z40" s="108"/>
      <c r="AA40" s="513" t="s">
        <v>190</v>
      </c>
      <c r="AB40" s="513" t="s">
        <v>591</v>
      </c>
      <c r="AC40" s="513" t="s">
        <v>190</v>
      </c>
      <c r="AD40" s="111"/>
    </row>
    <row r="41" spans="2:31" s="1" customFormat="1" ht="2.25" customHeight="1" x14ac:dyDescent="0.2">
      <c r="B41" s="1168"/>
      <c r="C41" s="1169"/>
      <c r="D41" s="1169"/>
      <c r="E41" s="1169"/>
      <c r="F41" s="1170"/>
      <c r="G41" s="144"/>
      <c r="H41" s="8"/>
      <c r="I41" s="8"/>
      <c r="J41" s="8"/>
      <c r="K41" s="8"/>
      <c r="L41" s="8"/>
      <c r="M41" s="8"/>
      <c r="N41" s="8"/>
      <c r="O41" s="8"/>
      <c r="P41" s="8"/>
      <c r="Q41" s="8"/>
      <c r="R41" s="8"/>
      <c r="S41" s="8"/>
      <c r="T41" s="601"/>
      <c r="U41" s="602"/>
      <c r="V41" s="246"/>
      <c r="W41" s="8"/>
      <c r="X41" s="8"/>
      <c r="Y41" s="8"/>
      <c r="Z41" s="144"/>
      <c r="AA41" s="8"/>
      <c r="AB41" s="8"/>
      <c r="AC41" s="199"/>
      <c r="AD41" s="146"/>
    </row>
    <row r="42" spans="2:31" s="1" customFormat="1" ht="6" customHeight="1" x14ac:dyDescent="0.2">
      <c r="B42" s="327"/>
      <c r="C42" s="327"/>
      <c r="D42" s="327"/>
      <c r="E42" s="327"/>
      <c r="F42" s="327"/>
      <c r="T42" s="600"/>
      <c r="U42" s="599"/>
      <c r="V42" s="12"/>
    </row>
    <row r="43" spans="2:31" s="1" customFormat="1" ht="13.5" customHeight="1" x14ac:dyDescent="0.2">
      <c r="B43" s="1" t="s">
        <v>931</v>
      </c>
      <c r="C43" s="327"/>
      <c r="D43" s="327"/>
      <c r="E43" s="327"/>
      <c r="F43" s="327"/>
      <c r="T43" s="600"/>
      <c r="U43" s="599"/>
      <c r="V43" s="12"/>
    </row>
    <row r="44" spans="2:31" s="1" customFormat="1" ht="13.5" customHeight="1" x14ac:dyDescent="0.2">
      <c r="B44" s="577" t="s">
        <v>932</v>
      </c>
      <c r="D44" s="327"/>
      <c r="E44" s="327"/>
      <c r="F44" s="327"/>
      <c r="T44" s="600"/>
      <c r="U44" s="599"/>
      <c r="V44" s="12"/>
    </row>
    <row r="45" spans="2:31" s="1" customFormat="1" ht="3" customHeight="1" x14ac:dyDescent="0.2">
      <c r="C45" s="327"/>
      <c r="D45" s="327"/>
      <c r="E45" s="327"/>
      <c r="F45" s="327"/>
      <c r="T45" s="600"/>
      <c r="U45" s="599"/>
      <c r="V45" s="12"/>
    </row>
    <row r="46" spans="2:31" s="1" customFormat="1" ht="3" customHeight="1" x14ac:dyDescent="0.2">
      <c r="B46" s="1163" t="s">
        <v>920</v>
      </c>
      <c r="C46" s="1164"/>
      <c r="D46" s="1164"/>
      <c r="E46" s="1164"/>
      <c r="F46" s="1165"/>
      <c r="G46" s="6"/>
      <c r="H46" s="7"/>
      <c r="I46" s="7"/>
      <c r="J46" s="7"/>
      <c r="K46" s="7"/>
      <c r="L46" s="7"/>
      <c r="M46" s="7"/>
      <c r="N46" s="7"/>
      <c r="O46" s="7"/>
      <c r="P46" s="7"/>
      <c r="Q46" s="7"/>
      <c r="R46" s="7"/>
      <c r="S46" s="7"/>
      <c r="T46" s="7"/>
      <c r="U46" s="328"/>
      <c r="V46" s="328"/>
      <c r="W46" s="7"/>
      <c r="X46" s="7"/>
      <c r="Y46" s="7"/>
      <c r="Z46" s="6"/>
      <c r="AA46" s="7"/>
      <c r="AB46" s="7"/>
      <c r="AC46" s="22"/>
      <c r="AD46" s="23"/>
    </row>
    <row r="47" spans="2:31" s="1" customFormat="1" ht="13.5" customHeight="1" x14ac:dyDescent="0.2">
      <c r="B47" s="1166"/>
      <c r="C47" s="1043"/>
      <c r="D47" s="1043"/>
      <c r="E47" s="1043"/>
      <c r="F47" s="1167"/>
      <c r="G47" s="110"/>
      <c r="H47" s="1" t="s">
        <v>933</v>
      </c>
      <c r="U47" s="12"/>
      <c r="V47" s="12"/>
      <c r="Z47" s="110"/>
      <c r="AA47" s="512" t="s">
        <v>590</v>
      </c>
      <c r="AB47" s="512" t="s">
        <v>591</v>
      </c>
      <c r="AC47" s="512" t="s">
        <v>592</v>
      </c>
      <c r="AD47" s="597"/>
    </row>
    <row r="48" spans="2:31" s="1" customFormat="1" ht="15.75" customHeight="1" x14ac:dyDescent="0.2">
      <c r="B48" s="1166"/>
      <c r="C48" s="1043"/>
      <c r="D48" s="1043"/>
      <c r="E48" s="1043"/>
      <c r="F48" s="1167"/>
      <c r="G48" s="110"/>
      <c r="I48" s="493" t="s">
        <v>653</v>
      </c>
      <c r="J48" s="586" t="s">
        <v>922</v>
      </c>
      <c r="K48" s="10"/>
      <c r="L48" s="10"/>
      <c r="M48" s="10"/>
      <c r="N48" s="10"/>
      <c r="O48" s="10"/>
      <c r="P48" s="10"/>
      <c r="Q48" s="10"/>
      <c r="R48" s="10"/>
      <c r="S48" s="10"/>
      <c r="T48" s="10"/>
      <c r="U48" s="814"/>
      <c r="V48" s="815"/>
      <c r="W48" s="11" t="s">
        <v>528</v>
      </c>
      <c r="Z48" s="598"/>
      <c r="AC48" s="2"/>
      <c r="AD48" s="111"/>
    </row>
    <row r="49" spans="2:30" s="1" customFormat="1" ht="15.75" customHeight="1" x14ac:dyDescent="0.2">
      <c r="B49" s="1166"/>
      <c r="C49" s="1043"/>
      <c r="D49" s="1043"/>
      <c r="E49" s="1043"/>
      <c r="F49" s="1167"/>
      <c r="G49" s="110"/>
      <c r="I49" s="568" t="s">
        <v>655</v>
      </c>
      <c r="J49" s="603" t="s">
        <v>923</v>
      </c>
      <c r="K49" s="8"/>
      <c r="L49" s="8"/>
      <c r="M49" s="8"/>
      <c r="N49" s="8"/>
      <c r="O49" s="8"/>
      <c r="P49" s="8"/>
      <c r="Q49" s="8"/>
      <c r="R49" s="8"/>
      <c r="S49" s="8"/>
      <c r="T49" s="8"/>
      <c r="U49" s="814"/>
      <c r="V49" s="815"/>
      <c r="W49" s="11" t="s">
        <v>528</v>
      </c>
      <c r="Y49" s="599"/>
      <c r="Z49" s="108"/>
      <c r="AA49" s="513" t="s">
        <v>190</v>
      </c>
      <c r="AB49" s="513" t="s">
        <v>591</v>
      </c>
      <c r="AC49" s="513" t="s">
        <v>190</v>
      </c>
      <c r="AD49" s="111"/>
    </row>
    <row r="50" spans="2:30" s="1" customFormat="1" ht="13.5" customHeight="1" x14ac:dyDescent="0.2">
      <c r="B50" s="1166"/>
      <c r="C50" s="1043"/>
      <c r="D50" s="1043"/>
      <c r="E50" s="1043"/>
      <c r="F50" s="1167"/>
      <c r="G50" s="110"/>
      <c r="H50" s="1" t="s">
        <v>924</v>
      </c>
      <c r="U50" s="12"/>
      <c r="V50" s="12"/>
      <c r="Z50" s="110"/>
      <c r="AC50" s="2"/>
      <c r="AD50" s="111"/>
    </row>
    <row r="51" spans="2:30" s="1" customFormat="1" ht="13.5" customHeight="1" x14ac:dyDescent="0.2">
      <c r="B51" s="1166"/>
      <c r="C51" s="1043"/>
      <c r="D51" s="1043"/>
      <c r="E51" s="1043"/>
      <c r="F51" s="1167"/>
      <c r="G51" s="110"/>
      <c r="H51" s="1" t="s">
        <v>934</v>
      </c>
      <c r="T51" s="600"/>
      <c r="U51" s="599"/>
      <c r="V51" s="12"/>
      <c r="Z51" s="110"/>
      <c r="AC51" s="2"/>
      <c r="AD51" s="111"/>
    </row>
    <row r="52" spans="2:30" s="1" customFormat="1" ht="30" customHeight="1" x14ac:dyDescent="0.2">
      <c r="B52" s="1166"/>
      <c r="C52" s="1043"/>
      <c r="D52" s="1043"/>
      <c r="E52" s="1043"/>
      <c r="F52" s="1167"/>
      <c r="G52" s="110"/>
      <c r="I52" s="493" t="s">
        <v>659</v>
      </c>
      <c r="J52" s="1176" t="s">
        <v>930</v>
      </c>
      <c r="K52" s="1176"/>
      <c r="L52" s="1176"/>
      <c r="M52" s="1176"/>
      <c r="N52" s="1176"/>
      <c r="O52" s="1176"/>
      <c r="P52" s="1176"/>
      <c r="Q52" s="1176"/>
      <c r="R52" s="1176"/>
      <c r="S52" s="1176"/>
      <c r="T52" s="1176"/>
      <c r="U52" s="814"/>
      <c r="V52" s="815"/>
      <c r="W52" s="11" t="s">
        <v>528</v>
      </c>
      <c r="Y52" s="599"/>
      <c r="Z52" s="108"/>
      <c r="AA52" s="513" t="s">
        <v>190</v>
      </c>
      <c r="AB52" s="513" t="s">
        <v>591</v>
      </c>
      <c r="AC52" s="513" t="s">
        <v>190</v>
      </c>
      <c r="AD52" s="111"/>
    </row>
    <row r="53" spans="2:30" s="1" customFormat="1" ht="3" customHeight="1" x14ac:dyDescent="0.2">
      <c r="B53" s="1168"/>
      <c r="C53" s="1169"/>
      <c r="D53" s="1169"/>
      <c r="E53" s="1169"/>
      <c r="F53" s="1170"/>
      <c r="G53" s="144"/>
      <c r="H53" s="8"/>
      <c r="I53" s="8"/>
      <c r="J53" s="8"/>
      <c r="K53" s="8"/>
      <c r="L53" s="8"/>
      <c r="M53" s="8"/>
      <c r="N53" s="8"/>
      <c r="O53" s="8"/>
      <c r="P53" s="8"/>
      <c r="Q53" s="8"/>
      <c r="R53" s="8"/>
      <c r="S53" s="8"/>
      <c r="T53" s="601"/>
      <c r="U53" s="602"/>
      <c r="V53" s="246"/>
      <c r="W53" s="8"/>
      <c r="X53" s="8"/>
      <c r="Y53" s="8"/>
      <c r="Z53" s="144"/>
      <c r="AA53" s="8"/>
      <c r="AB53" s="8"/>
      <c r="AC53" s="199"/>
      <c r="AD53" s="146"/>
    </row>
    <row r="54" spans="2:30" s="1" customFormat="1" ht="3" customHeight="1" x14ac:dyDescent="0.2">
      <c r="B54" s="1163" t="s">
        <v>935</v>
      </c>
      <c r="C54" s="1164"/>
      <c r="D54" s="1164"/>
      <c r="E54" s="1164"/>
      <c r="F54" s="1165"/>
      <c r="G54" s="6"/>
      <c r="H54" s="7"/>
      <c r="I54" s="7"/>
      <c r="J54" s="7"/>
      <c r="K54" s="7"/>
      <c r="L54" s="7"/>
      <c r="M54" s="7"/>
      <c r="N54" s="7"/>
      <c r="O54" s="7"/>
      <c r="P54" s="7"/>
      <c r="Q54" s="7"/>
      <c r="R54" s="7"/>
      <c r="S54" s="7"/>
      <c r="T54" s="7"/>
      <c r="U54" s="328"/>
      <c r="V54" s="328"/>
      <c r="W54" s="7"/>
      <c r="X54" s="7"/>
      <c r="Y54" s="7"/>
      <c r="Z54" s="6"/>
      <c r="AA54" s="7"/>
      <c r="AB54" s="7"/>
      <c r="AC54" s="22"/>
      <c r="AD54" s="23"/>
    </row>
    <row r="55" spans="2:30" s="1" customFormat="1" x14ac:dyDescent="0.2">
      <c r="B55" s="1166"/>
      <c r="C55" s="1043"/>
      <c r="D55" s="1043"/>
      <c r="E55" s="1043"/>
      <c r="F55" s="1167"/>
      <c r="G55" s="110"/>
      <c r="H55" s="1" t="s">
        <v>921</v>
      </c>
      <c r="U55" s="12"/>
      <c r="V55" s="12"/>
      <c r="Z55" s="110"/>
      <c r="AA55" s="512" t="s">
        <v>590</v>
      </c>
      <c r="AB55" s="512" t="s">
        <v>591</v>
      </c>
      <c r="AC55" s="512" t="s">
        <v>592</v>
      </c>
      <c r="AD55" s="597"/>
    </row>
    <row r="56" spans="2:30" s="1" customFormat="1" ht="15.75" customHeight="1" x14ac:dyDescent="0.2">
      <c r="B56" s="1166"/>
      <c r="C56" s="1043"/>
      <c r="D56" s="1043"/>
      <c r="E56" s="1043"/>
      <c r="F56" s="1167"/>
      <c r="G56" s="110"/>
      <c r="I56" s="493" t="s">
        <v>653</v>
      </c>
      <c r="J56" s="1173" t="s">
        <v>936</v>
      </c>
      <c r="K56" s="1174"/>
      <c r="L56" s="1174"/>
      <c r="M56" s="1174"/>
      <c r="N56" s="1174"/>
      <c r="O56" s="1174"/>
      <c r="P56" s="1174"/>
      <c r="Q56" s="1174"/>
      <c r="R56" s="1174"/>
      <c r="S56" s="1174"/>
      <c r="T56" s="1174"/>
      <c r="U56" s="814"/>
      <c r="V56" s="815"/>
      <c r="W56" s="11" t="s">
        <v>528</v>
      </c>
      <c r="Z56" s="110"/>
      <c r="AC56" s="2"/>
      <c r="AD56" s="111"/>
    </row>
    <row r="57" spans="2:30" s="1" customFormat="1" ht="15.75" customHeight="1" x14ac:dyDescent="0.2">
      <c r="B57" s="1166"/>
      <c r="C57" s="1043"/>
      <c r="D57" s="1043"/>
      <c r="E57" s="1043"/>
      <c r="F57" s="1167"/>
      <c r="G57" s="110"/>
      <c r="I57" s="568" t="s">
        <v>655</v>
      </c>
      <c r="J57" s="1175" t="s">
        <v>937</v>
      </c>
      <c r="K57" s="1176"/>
      <c r="L57" s="1176"/>
      <c r="M57" s="1176"/>
      <c r="N57" s="1176"/>
      <c r="O57" s="1176"/>
      <c r="P57" s="1176"/>
      <c r="Q57" s="1176"/>
      <c r="R57" s="1176"/>
      <c r="S57" s="1176"/>
      <c r="T57" s="1176"/>
      <c r="U57" s="822"/>
      <c r="V57" s="823"/>
      <c r="W57" s="197" t="s">
        <v>528</v>
      </c>
      <c r="Y57" s="599"/>
      <c r="Z57" s="108"/>
      <c r="AA57" s="513" t="s">
        <v>190</v>
      </c>
      <c r="AB57" s="513" t="s">
        <v>591</v>
      </c>
      <c r="AC57" s="513" t="s">
        <v>190</v>
      </c>
      <c r="AD57" s="111"/>
    </row>
    <row r="58" spans="2:30" s="1" customFormat="1" ht="3" customHeight="1" x14ac:dyDescent="0.2">
      <c r="B58" s="1168"/>
      <c r="C58" s="1169"/>
      <c r="D58" s="1169"/>
      <c r="E58" s="1169"/>
      <c r="F58" s="1170"/>
      <c r="G58" s="144"/>
      <c r="H58" s="8"/>
      <c r="I58" s="8"/>
      <c r="J58" s="8"/>
      <c r="K58" s="8"/>
      <c r="L58" s="8"/>
      <c r="M58" s="8"/>
      <c r="N58" s="8"/>
      <c r="O58" s="8"/>
      <c r="P58" s="8"/>
      <c r="Q58" s="8"/>
      <c r="R58" s="8"/>
      <c r="S58" s="8"/>
      <c r="T58" s="601"/>
      <c r="U58" s="602"/>
      <c r="V58" s="246"/>
      <c r="W58" s="8"/>
      <c r="X58" s="8"/>
      <c r="Y58" s="8"/>
      <c r="Z58" s="144"/>
      <c r="AA58" s="8"/>
      <c r="AB58" s="8"/>
      <c r="AC58" s="199"/>
      <c r="AD58" s="146"/>
    </row>
    <row r="59" spans="2:30" s="1" customFormat="1" ht="3" customHeight="1" x14ac:dyDescent="0.2">
      <c r="B59" s="1163" t="s">
        <v>938</v>
      </c>
      <c r="C59" s="1164"/>
      <c r="D59" s="1164"/>
      <c r="E59" s="1164"/>
      <c r="F59" s="1165"/>
      <c r="G59" s="6"/>
      <c r="H59" s="7"/>
      <c r="I59" s="7"/>
      <c r="J59" s="7"/>
      <c r="K59" s="7"/>
      <c r="L59" s="7"/>
      <c r="M59" s="7"/>
      <c r="N59" s="7"/>
      <c r="O59" s="7"/>
      <c r="P59" s="7"/>
      <c r="Q59" s="7"/>
      <c r="R59" s="7"/>
      <c r="S59" s="7"/>
      <c r="T59" s="7"/>
      <c r="U59" s="328"/>
      <c r="V59" s="328"/>
      <c r="W59" s="7"/>
      <c r="X59" s="7"/>
      <c r="Y59" s="7"/>
      <c r="Z59" s="6"/>
      <c r="AA59" s="7"/>
      <c r="AB59" s="7"/>
      <c r="AC59" s="22"/>
      <c r="AD59" s="23"/>
    </row>
    <row r="60" spans="2:30" s="1" customFormat="1" ht="13.5" customHeight="1" x14ac:dyDescent="0.2">
      <c r="B60" s="1166"/>
      <c r="C60" s="1043"/>
      <c r="D60" s="1043"/>
      <c r="E60" s="1043"/>
      <c r="F60" s="1167"/>
      <c r="G60" s="110"/>
      <c r="H60" s="1" t="s">
        <v>933</v>
      </c>
      <c r="U60" s="12"/>
      <c r="V60" s="12"/>
      <c r="Z60" s="110"/>
      <c r="AA60" s="512" t="s">
        <v>590</v>
      </c>
      <c r="AB60" s="512" t="s">
        <v>591</v>
      </c>
      <c r="AC60" s="512" t="s">
        <v>592</v>
      </c>
      <c r="AD60" s="597"/>
    </row>
    <row r="61" spans="2:30" s="1" customFormat="1" ht="15.75" customHeight="1" x14ac:dyDescent="0.2">
      <c r="B61" s="1166"/>
      <c r="C61" s="1043"/>
      <c r="D61" s="1043"/>
      <c r="E61" s="1043"/>
      <c r="F61" s="1167"/>
      <c r="G61" s="110"/>
      <c r="I61" s="493" t="s">
        <v>653</v>
      </c>
      <c r="J61" s="1173" t="s">
        <v>936</v>
      </c>
      <c r="K61" s="1174"/>
      <c r="L61" s="1174"/>
      <c r="M61" s="1174"/>
      <c r="N61" s="1174"/>
      <c r="O61" s="1174"/>
      <c r="P61" s="1174"/>
      <c r="Q61" s="1174"/>
      <c r="R61" s="1174"/>
      <c r="S61" s="1174"/>
      <c r="T61" s="1174"/>
      <c r="U61" s="814"/>
      <c r="V61" s="815"/>
      <c r="W61" s="11" t="s">
        <v>528</v>
      </c>
      <c r="Z61" s="110"/>
      <c r="AC61" s="2"/>
      <c r="AD61" s="111"/>
    </row>
    <row r="62" spans="2:30" s="1" customFormat="1" ht="30" customHeight="1" x14ac:dyDescent="0.2">
      <c r="B62" s="1166"/>
      <c r="C62" s="1043"/>
      <c r="D62" s="1043"/>
      <c r="E62" s="1043"/>
      <c r="F62" s="1167"/>
      <c r="G62" s="110"/>
      <c r="I62" s="568" t="s">
        <v>655</v>
      </c>
      <c r="J62" s="1175" t="s">
        <v>939</v>
      </c>
      <c r="K62" s="1176"/>
      <c r="L62" s="1176"/>
      <c r="M62" s="1176"/>
      <c r="N62" s="1176"/>
      <c r="O62" s="1176"/>
      <c r="P62" s="1176"/>
      <c r="Q62" s="1176"/>
      <c r="R62" s="1176"/>
      <c r="S62" s="1176"/>
      <c r="T62" s="1176"/>
      <c r="U62" s="814"/>
      <c r="V62" s="815"/>
      <c r="W62" s="197" t="s">
        <v>528</v>
      </c>
      <c r="Y62" s="599" t="str">
        <f>IFERROR(U62/U61,"")</f>
        <v/>
      </c>
      <c r="Z62" s="108"/>
      <c r="AA62" s="513" t="s">
        <v>190</v>
      </c>
      <c r="AB62" s="513" t="s">
        <v>591</v>
      </c>
      <c r="AC62" s="513" t="s">
        <v>190</v>
      </c>
      <c r="AD62" s="111"/>
    </row>
    <row r="63" spans="2:30" s="1" customFormat="1" ht="3" customHeight="1" x14ac:dyDescent="0.2">
      <c r="B63" s="1168"/>
      <c r="C63" s="1169"/>
      <c r="D63" s="1169"/>
      <c r="E63" s="1169"/>
      <c r="F63" s="1170"/>
      <c r="G63" s="144"/>
      <c r="H63" s="8"/>
      <c r="I63" s="8"/>
      <c r="J63" s="8"/>
      <c r="K63" s="8"/>
      <c r="L63" s="8"/>
      <c r="M63" s="8"/>
      <c r="N63" s="8"/>
      <c r="O63" s="8"/>
      <c r="P63" s="8"/>
      <c r="Q63" s="8"/>
      <c r="R63" s="8"/>
      <c r="S63" s="8"/>
      <c r="T63" s="601"/>
      <c r="U63" s="601"/>
      <c r="V63" s="8"/>
      <c r="W63" s="8"/>
      <c r="X63" s="8"/>
      <c r="Y63" s="8"/>
      <c r="Z63" s="144"/>
      <c r="AA63" s="8"/>
      <c r="AB63" s="8"/>
      <c r="AC63" s="199"/>
      <c r="AD63" s="146"/>
    </row>
    <row r="64" spans="2:30" s="1" customFormat="1" ht="6" customHeight="1" x14ac:dyDescent="0.2">
      <c r="B64" s="327"/>
      <c r="C64" s="327"/>
      <c r="D64" s="327"/>
      <c r="E64" s="327"/>
      <c r="F64" s="327"/>
      <c r="T64" s="600"/>
      <c r="U64" s="600"/>
    </row>
    <row r="65" spans="2:30" s="1" customFormat="1" x14ac:dyDescent="0.2">
      <c r="B65" s="1171" t="s">
        <v>940</v>
      </c>
      <c r="C65" s="1171"/>
      <c r="D65" s="604" t="s">
        <v>941</v>
      </c>
      <c r="E65" s="605"/>
      <c r="F65" s="605"/>
      <c r="G65" s="605"/>
      <c r="H65" s="605"/>
      <c r="I65" s="605"/>
      <c r="J65" s="605"/>
      <c r="K65" s="605"/>
      <c r="L65" s="605"/>
      <c r="M65" s="605"/>
      <c r="N65" s="605"/>
      <c r="O65" s="605"/>
      <c r="P65" s="605"/>
      <c r="Q65" s="605"/>
      <c r="R65" s="605"/>
      <c r="S65" s="605"/>
      <c r="T65" s="605"/>
      <c r="U65" s="605"/>
      <c r="V65" s="605"/>
      <c r="W65" s="605"/>
      <c r="X65" s="605"/>
      <c r="Y65" s="605"/>
      <c r="Z65" s="605"/>
      <c r="AA65" s="605"/>
      <c r="AB65" s="605"/>
      <c r="AC65" s="605"/>
      <c r="AD65" s="605"/>
    </row>
    <row r="66" spans="2:30" s="1" customFormat="1" ht="13.5" customHeight="1" x14ac:dyDescent="0.2">
      <c r="B66" s="1171" t="s">
        <v>942</v>
      </c>
      <c r="C66" s="1171"/>
      <c r="D66" s="606" t="s">
        <v>943</v>
      </c>
      <c r="E66" s="607"/>
      <c r="F66" s="607"/>
      <c r="G66" s="607"/>
      <c r="H66" s="607"/>
      <c r="I66" s="607"/>
      <c r="J66" s="607"/>
      <c r="K66" s="607"/>
      <c r="L66" s="607"/>
      <c r="M66" s="607"/>
      <c r="N66" s="607"/>
      <c r="O66" s="607"/>
      <c r="P66" s="607"/>
      <c r="Q66" s="607"/>
      <c r="R66" s="607"/>
      <c r="S66" s="607"/>
      <c r="T66" s="607"/>
      <c r="U66" s="607"/>
      <c r="V66" s="607"/>
      <c r="W66" s="607"/>
      <c r="X66" s="607"/>
      <c r="Y66" s="607"/>
      <c r="Z66" s="607"/>
      <c r="AA66" s="607"/>
      <c r="AB66" s="607"/>
      <c r="AC66" s="607"/>
      <c r="AD66" s="607"/>
    </row>
    <row r="67" spans="2:30" s="1" customFormat="1" ht="27" customHeight="1" x14ac:dyDescent="0.2">
      <c r="B67" s="1171" t="s">
        <v>944</v>
      </c>
      <c r="C67" s="1171"/>
      <c r="D67" s="1172" t="s">
        <v>945</v>
      </c>
      <c r="E67" s="1172"/>
      <c r="F67" s="1172"/>
      <c r="G67" s="1172"/>
      <c r="H67" s="1172"/>
      <c r="I67" s="1172"/>
      <c r="J67" s="1172"/>
      <c r="K67" s="1172"/>
      <c r="L67" s="1172"/>
      <c r="M67" s="1172"/>
      <c r="N67" s="1172"/>
      <c r="O67" s="1172"/>
      <c r="P67" s="1172"/>
      <c r="Q67" s="1172"/>
      <c r="R67" s="1172"/>
      <c r="S67" s="1172"/>
      <c r="T67" s="1172"/>
      <c r="U67" s="1172"/>
      <c r="V67" s="1172"/>
      <c r="W67" s="1172"/>
      <c r="X67" s="1172"/>
      <c r="Y67" s="1172"/>
      <c r="Z67" s="1172"/>
      <c r="AA67" s="1172"/>
      <c r="AB67" s="1172"/>
      <c r="AC67" s="1172"/>
      <c r="AD67" s="1172"/>
    </row>
    <row r="68" spans="2:30" s="1" customFormat="1" x14ac:dyDescent="0.2">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2"/>
    <row r="70" spans="2:30" x14ac:dyDescent="0.2">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2">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2">
      <c r="B72" s="203"/>
      <c r="C72" s="204"/>
      <c r="D72" s="204"/>
      <c r="E72" s="204"/>
      <c r="F72" s="204"/>
      <c r="G72" s="204"/>
      <c r="H72" s="204"/>
      <c r="I72" s="204"/>
      <c r="J72" s="204"/>
      <c r="K72" s="204"/>
      <c r="L72" s="204"/>
      <c r="M72" s="204"/>
      <c r="N72" s="204"/>
      <c r="O72" s="204"/>
      <c r="P72" s="204"/>
      <c r="Q72" s="204"/>
      <c r="R72" s="204"/>
      <c r="S72" s="204"/>
      <c r="T72" s="204"/>
      <c r="U72" s="204"/>
      <c r="V72" s="204"/>
      <c r="W72" s="204"/>
      <c r="X72" s="204"/>
      <c r="Y72" s="204"/>
      <c r="Z72" s="204"/>
      <c r="AA72" s="204"/>
      <c r="AB72" s="204"/>
      <c r="AC72" s="204"/>
      <c r="AD72" s="204"/>
    </row>
    <row r="73" spans="2:30" s="14" customFormat="1" ht="13.5" customHeight="1" x14ac:dyDescent="0.2">
      <c r="B73" s="203"/>
      <c r="C73" s="204"/>
      <c r="D73" s="204"/>
      <c r="E73" s="204"/>
      <c r="F73" s="204"/>
      <c r="G73" s="204"/>
      <c r="H73" s="204"/>
      <c r="I73" s="204"/>
      <c r="J73" s="204"/>
      <c r="K73" s="204"/>
      <c r="L73" s="204"/>
      <c r="M73" s="204"/>
      <c r="N73" s="204"/>
      <c r="O73" s="204"/>
      <c r="P73" s="204"/>
      <c r="Q73" s="204"/>
      <c r="R73" s="204"/>
      <c r="S73" s="204"/>
      <c r="T73" s="204"/>
      <c r="U73" s="204"/>
      <c r="V73" s="204"/>
      <c r="W73" s="204"/>
      <c r="X73" s="204"/>
      <c r="Y73" s="204"/>
      <c r="Z73" s="204"/>
      <c r="AA73" s="204"/>
      <c r="AB73" s="204"/>
      <c r="AC73" s="204"/>
      <c r="AD73" s="204"/>
    </row>
    <row r="74" spans="2:30" s="14" customFormat="1" ht="13.5" customHeight="1" x14ac:dyDescent="0.2">
      <c r="B74" s="203"/>
      <c r="C74" s="204"/>
      <c r="D74" s="204"/>
      <c r="E74" s="204"/>
      <c r="F74" s="204"/>
      <c r="G74" s="204"/>
      <c r="H74" s="204"/>
      <c r="I74" s="204"/>
      <c r="J74" s="204"/>
      <c r="K74" s="204"/>
      <c r="L74" s="204"/>
      <c r="M74" s="204"/>
      <c r="N74" s="204"/>
      <c r="O74" s="204"/>
      <c r="P74" s="204"/>
      <c r="Q74" s="204"/>
      <c r="R74" s="204"/>
      <c r="S74" s="204"/>
      <c r="T74" s="204"/>
      <c r="U74" s="204"/>
      <c r="V74" s="204"/>
      <c r="W74" s="204"/>
      <c r="X74" s="204"/>
      <c r="Y74" s="204"/>
      <c r="Z74" s="204"/>
      <c r="AA74" s="204"/>
      <c r="AB74" s="204"/>
      <c r="AC74" s="204"/>
      <c r="AD74" s="204"/>
    </row>
    <row r="75" spans="2:30" s="14" customFormat="1" x14ac:dyDescent="0.2">
      <c r="B75" s="203"/>
      <c r="C75" s="204"/>
      <c r="D75" s="204"/>
      <c r="E75" s="204"/>
      <c r="F75" s="204"/>
      <c r="G75" s="204"/>
      <c r="H75" s="204"/>
      <c r="I75" s="204"/>
      <c r="J75" s="204"/>
      <c r="K75" s="204"/>
      <c r="L75" s="204"/>
      <c r="M75" s="204"/>
      <c r="N75" s="204"/>
      <c r="O75" s="204"/>
      <c r="P75" s="204"/>
      <c r="Q75" s="204"/>
      <c r="R75" s="204"/>
      <c r="S75" s="204"/>
      <c r="T75" s="204"/>
      <c r="U75" s="204"/>
      <c r="V75" s="204"/>
      <c r="W75" s="204"/>
      <c r="X75" s="204"/>
      <c r="Y75" s="204"/>
      <c r="Z75" s="204"/>
      <c r="AA75" s="204"/>
      <c r="AB75" s="204"/>
      <c r="AC75" s="204"/>
      <c r="AD75" s="204"/>
    </row>
    <row r="76" spans="2:30" s="14" customFormat="1" x14ac:dyDescent="0.2">
      <c r="B76" s="203"/>
      <c r="C76" s="204"/>
      <c r="D76" s="204"/>
      <c r="E76" s="204"/>
      <c r="F76" s="204"/>
      <c r="G76" s="204"/>
      <c r="H76" s="204"/>
      <c r="I76" s="204"/>
      <c r="J76" s="204"/>
      <c r="K76" s="204"/>
      <c r="L76" s="204"/>
      <c r="M76" s="204"/>
      <c r="N76" s="204"/>
      <c r="O76" s="204"/>
      <c r="P76" s="204"/>
      <c r="Q76" s="204"/>
      <c r="R76" s="204"/>
      <c r="S76" s="204"/>
      <c r="T76" s="204"/>
      <c r="U76" s="204"/>
      <c r="V76" s="204"/>
      <c r="W76" s="204"/>
      <c r="X76" s="204"/>
      <c r="Y76" s="204"/>
      <c r="Z76" s="204"/>
      <c r="AA76" s="204"/>
      <c r="AB76" s="204"/>
      <c r="AC76" s="204"/>
      <c r="AD76" s="204"/>
    </row>
    <row r="77" spans="2:30" s="14" customFormat="1" x14ac:dyDescent="0.2">
      <c r="B77" s="203"/>
      <c r="C77" s="204"/>
      <c r="D77" s="204"/>
      <c r="E77" s="204"/>
      <c r="F77" s="204"/>
      <c r="G77" s="204"/>
      <c r="H77" s="204"/>
      <c r="I77" s="204"/>
      <c r="J77" s="204"/>
      <c r="K77" s="204"/>
      <c r="L77" s="204"/>
      <c r="M77" s="204"/>
      <c r="N77" s="204"/>
      <c r="O77" s="204"/>
      <c r="P77" s="204"/>
      <c r="Q77" s="204"/>
      <c r="R77" s="204"/>
      <c r="S77" s="204"/>
      <c r="T77" s="204"/>
      <c r="U77" s="204"/>
      <c r="V77" s="204"/>
      <c r="W77" s="204"/>
      <c r="X77" s="204"/>
      <c r="Y77" s="204"/>
      <c r="Z77" s="204"/>
      <c r="AA77" s="204"/>
      <c r="AB77" s="204"/>
      <c r="AC77" s="204"/>
      <c r="AD77" s="204"/>
    </row>
    <row r="122" spans="3:7" x14ac:dyDescent="0.2">
      <c r="C122" s="366"/>
      <c r="D122" s="366"/>
      <c r="E122" s="366"/>
      <c r="F122" s="366"/>
      <c r="G122" s="366"/>
    </row>
    <row r="123" spans="3:7" x14ac:dyDescent="0.2">
      <c r="C123" s="367"/>
    </row>
  </sheetData>
  <mergeCells count="44">
    <mergeCell ref="V3:W3"/>
    <mergeCell ref="Y3:Z3"/>
    <mergeCell ref="AB3:AC3"/>
    <mergeCell ref="B5:AD5"/>
    <mergeCell ref="B6:AD6"/>
    <mergeCell ref="B8:F8"/>
    <mergeCell ref="G8:AD8"/>
    <mergeCell ref="B9:F9"/>
    <mergeCell ref="B10:F11"/>
    <mergeCell ref="B12:F13"/>
    <mergeCell ref="B15:F18"/>
    <mergeCell ref="G15:Y15"/>
    <mergeCell ref="G16:Y16"/>
    <mergeCell ref="G17:Y17"/>
    <mergeCell ref="G18:Y18"/>
    <mergeCell ref="B23:F30"/>
    <mergeCell ref="U25:V25"/>
    <mergeCell ref="U26:V26"/>
    <mergeCell ref="J29:T29"/>
    <mergeCell ref="U29:V29"/>
    <mergeCell ref="B34:F41"/>
    <mergeCell ref="U36:V36"/>
    <mergeCell ref="U37:V37"/>
    <mergeCell ref="J40:T40"/>
    <mergeCell ref="U40:V40"/>
    <mergeCell ref="B46:F53"/>
    <mergeCell ref="U48:V48"/>
    <mergeCell ref="U49:V49"/>
    <mergeCell ref="J52:T52"/>
    <mergeCell ref="U52:V52"/>
    <mergeCell ref="B54:F58"/>
    <mergeCell ref="J56:T56"/>
    <mergeCell ref="U56:V56"/>
    <mergeCell ref="J57:T57"/>
    <mergeCell ref="U57:V57"/>
    <mergeCell ref="B66:C66"/>
    <mergeCell ref="B67:C67"/>
    <mergeCell ref="D67:AD67"/>
    <mergeCell ref="B59:F63"/>
    <mergeCell ref="J61:T61"/>
    <mergeCell ref="U61:V61"/>
    <mergeCell ref="J62:T62"/>
    <mergeCell ref="U62:V62"/>
    <mergeCell ref="B65:C65"/>
  </mergeCells>
  <phoneticPr fontId="1"/>
  <dataValidations count="1">
    <dataValidation type="list" allowBlank="1" showInputMessage="1" showErrorMessage="1" sqref="G9:G13 L9 Q9 S12 R10 AA16:AA18 AC16:AC18 AA26 AC26 AA29 AC29 AA37 AC37 AA40 AC40 AA49 AC49 AA52 AC52 AA57 AC57 AA62 AC62">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pageSetUpPr fitToPage="1"/>
  </sheetPr>
  <dimension ref="B1:AD123"/>
  <sheetViews>
    <sheetView view="pageBreakPreview" zoomScale="70" zoomScaleNormal="100" zoomScaleSheetLayoutView="70" workbookViewId="0"/>
  </sheetViews>
  <sheetFormatPr defaultColWidth="3.44140625" defaultRowHeight="13.2" x14ac:dyDescent="0.2"/>
  <cols>
    <col min="1" max="1" width="1.21875" style="204" customWidth="1"/>
    <col min="2" max="2" width="3.109375" style="203" customWidth="1"/>
    <col min="3" max="5" width="3.109375" style="204" customWidth="1"/>
    <col min="6" max="6" width="3.33203125" style="204" customWidth="1"/>
    <col min="7" max="25" width="3.109375" style="204" customWidth="1"/>
    <col min="26" max="30" width="3.21875" style="204" customWidth="1"/>
    <col min="31" max="31" width="1.21875" style="204" customWidth="1"/>
    <col min="32" max="16384" width="3.44140625" style="204"/>
  </cols>
  <sheetData>
    <row r="1" spans="2:30" s="1" customFormat="1" ht="6.75" customHeight="1" x14ac:dyDescent="0.2"/>
    <row r="2" spans="2:30" s="1" customFormat="1" x14ac:dyDescent="0.2">
      <c r="B2" s="323" t="s">
        <v>946</v>
      </c>
      <c r="C2" s="323"/>
      <c r="D2" s="323"/>
      <c r="E2" s="323"/>
    </row>
    <row r="3" spans="2:30" s="1" customFormat="1" x14ac:dyDescent="0.2">
      <c r="U3" s="45" t="s">
        <v>375</v>
      </c>
      <c r="V3" s="1025"/>
      <c r="W3" s="1025"/>
      <c r="X3" s="45" t="s">
        <v>34</v>
      </c>
      <c r="Y3" s="1025"/>
      <c r="Z3" s="1025"/>
      <c r="AA3" s="45" t="s">
        <v>376</v>
      </c>
      <c r="AB3" s="1025"/>
      <c r="AC3" s="1025"/>
      <c r="AD3" s="45" t="s">
        <v>410</v>
      </c>
    </row>
    <row r="4" spans="2:30" s="1" customFormat="1" ht="5.25" customHeight="1" x14ac:dyDescent="0.2">
      <c r="AD4" s="45"/>
    </row>
    <row r="5" spans="2:30" s="1" customFormat="1" x14ac:dyDescent="0.2">
      <c r="B5" s="1025" t="s">
        <v>902</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row>
    <row r="6" spans="2:30" s="1" customFormat="1" x14ac:dyDescent="0.2">
      <c r="B6" s="1025" t="s">
        <v>947</v>
      </c>
      <c r="C6" s="1025"/>
      <c r="D6" s="1025"/>
      <c r="E6" s="1025"/>
      <c r="F6" s="1025"/>
      <c r="G6" s="1025"/>
      <c r="H6" s="1025"/>
      <c r="I6" s="1025"/>
      <c r="J6" s="1025"/>
      <c r="K6" s="1025"/>
      <c r="L6" s="1025"/>
      <c r="M6" s="1025"/>
      <c r="N6" s="1025"/>
      <c r="O6" s="1025"/>
      <c r="P6" s="1025"/>
      <c r="Q6" s="1025"/>
      <c r="R6" s="1025"/>
      <c r="S6" s="1025"/>
      <c r="T6" s="1025"/>
      <c r="U6" s="1025"/>
      <c r="V6" s="1025"/>
      <c r="W6" s="1025"/>
      <c r="X6" s="1025"/>
      <c r="Y6" s="1025"/>
      <c r="Z6" s="1025"/>
      <c r="AA6" s="1025"/>
      <c r="AB6" s="1025"/>
      <c r="AC6" s="1025"/>
      <c r="AD6" s="1025"/>
    </row>
    <row r="7" spans="2:30" s="1" customFormat="1" ht="6" customHeight="1" x14ac:dyDescent="0.2"/>
    <row r="8" spans="2:30" s="1" customFormat="1" ht="21.75" customHeight="1" x14ac:dyDescent="0.2">
      <c r="B8" s="1047" t="s">
        <v>904</v>
      </c>
      <c r="C8" s="1047"/>
      <c r="D8" s="1047"/>
      <c r="E8" s="1047"/>
      <c r="F8" s="1027"/>
      <c r="G8" s="1194"/>
      <c r="H8" s="1195"/>
      <c r="I8" s="1195"/>
      <c r="J8" s="1195"/>
      <c r="K8" s="1195"/>
      <c r="L8" s="1195"/>
      <c r="M8" s="1195"/>
      <c r="N8" s="1195"/>
      <c r="O8" s="1195"/>
      <c r="P8" s="1195"/>
      <c r="Q8" s="1195"/>
      <c r="R8" s="1195"/>
      <c r="S8" s="1195"/>
      <c r="T8" s="1195"/>
      <c r="U8" s="1195"/>
      <c r="V8" s="1195"/>
      <c r="W8" s="1195"/>
      <c r="X8" s="1195"/>
      <c r="Y8" s="1195"/>
      <c r="Z8" s="1195"/>
      <c r="AA8" s="1195"/>
      <c r="AB8" s="1195"/>
      <c r="AC8" s="1195"/>
      <c r="AD8" s="1196"/>
    </row>
    <row r="9" spans="2:30" ht="21.75" customHeight="1" x14ac:dyDescent="0.2">
      <c r="B9" s="1027" t="s">
        <v>905</v>
      </c>
      <c r="C9" s="1028"/>
      <c r="D9" s="1028"/>
      <c r="E9" s="1028"/>
      <c r="F9" s="1028"/>
      <c r="G9" s="510" t="s">
        <v>190</v>
      </c>
      <c r="H9" s="494" t="s">
        <v>583</v>
      </c>
      <c r="I9" s="494"/>
      <c r="J9" s="494"/>
      <c r="K9" s="494"/>
      <c r="L9" s="511" t="s">
        <v>190</v>
      </c>
      <c r="M9" s="494" t="s">
        <v>584</v>
      </c>
      <c r="N9" s="494"/>
      <c r="O9" s="494"/>
      <c r="P9" s="494"/>
      <c r="Q9" s="511" t="s">
        <v>190</v>
      </c>
      <c r="R9" s="494" t="s">
        <v>585</v>
      </c>
      <c r="S9" s="588"/>
      <c r="T9" s="588"/>
      <c r="U9" s="588"/>
      <c r="V9" s="588"/>
      <c r="W9" s="588"/>
      <c r="X9" s="588"/>
      <c r="Y9" s="588"/>
      <c r="Z9" s="588"/>
      <c r="AA9" s="588"/>
      <c r="AB9" s="588"/>
      <c r="AC9" s="588"/>
      <c r="AD9" s="589"/>
    </row>
    <row r="10" spans="2:30" ht="21.75" customHeight="1" x14ac:dyDescent="0.2">
      <c r="B10" s="1144" t="s">
        <v>906</v>
      </c>
      <c r="C10" s="1145"/>
      <c r="D10" s="1145"/>
      <c r="E10" s="1145"/>
      <c r="F10" s="1146"/>
      <c r="G10" s="513" t="s">
        <v>190</v>
      </c>
      <c r="H10" s="1" t="s">
        <v>948</v>
      </c>
      <c r="I10" s="2"/>
      <c r="J10" s="2"/>
      <c r="K10" s="2"/>
      <c r="L10" s="2"/>
      <c r="M10" s="2"/>
      <c r="N10" s="2"/>
      <c r="O10" s="2"/>
      <c r="P10" s="2"/>
      <c r="Q10" s="2"/>
      <c r="R10" s="513" t="s">
        <v>190</v>
      </c>
      <c r="S10" s="1" t="s">
        <v>949</v>
      </c>
      <c r="T10" s="608"/>
      <c r="U10" s="608"/>
      <c r="V10" s="608"/>
      <c r="W10" s="608"/>
      <c r="X10" s="608"/>
      <c r="Y10" s="608"/>
      <c r="Z10" s="608"/>
      <c r="AA10" s="608"/>
      <c r="AB10" s="608"/>
      <c r="AC10" s="608"/>
      <c r="AD10" s="609"/>
    </row>
    <row r="11" spans="2:30" ht="21.75" customHeight="1" x14ac:dyDescent="0.2">
      <c r="B11" s="1147"/>
      <c r="C11" s="868"/>
      <c r="D11" s="868"/>
      <c r="E11" s="868"/>
      <c r="F11" s="1148"/>
      <c r="G11" s="513" t="s">
        <v>190</v>
      </c>
      <c r="H11" s="8" t="s">
        <v>950</v>
      </c>
      <c r="I11" s="199"/>
      <c r="J11" s="199"/>
      <c r="K11" s="199"/>
      <c r="L11" s="199"/>
      <c r="M11" s="199"/>
      <c r="N11" s="199"/>
      <c r="O11" s="199"/>
      <c r="P11" s="199"/>
      <c r="Q11" s="199"/>
      <c r="R11" s="199"/>
      <c r="S11" s="594"/>
      <c r="T11" s="594"/>
      <c r="U11" s="594"/>
      <c r="V11" s="594"/>
      <c r="W11" s="594"/>
      <c r="X11" s="594"/>
      <c r="Y11" s="594"/>
      <c r="Z11" s="594"/>
      <c r="AA11" s="594"/>
      <c r="AB11" s="594"/>
      <c r="AC11" s="594"/>
      <c r="AD11" s="595"/>
    </row>
    <row r="12" spans="2:30" x14ac:dyDescent="0.2">
      <c r="B12" s="1144" t="s">
        <v>910</v>
      </c>
      <c r="C12" s="1145"/>
      <c r="D12" s="1145"/>
      <c r="E12" s="1145"/>
      <c r="F12" s="1146"/>
      <c r="G12" s="610" t="s">
        <v>951</v>
      </c>
      <c r="H12" s="611"/>
      <c r="I12" s="611"/>
      <c r="J12" s="611"/>
      <c r="K12" s="611"/>
      <c r="L12" s="611"/>
      <c r="M12" s="611"/>
      <c r="N12" s="611"/>
      <c r="O12" s="611"/>
      <c r="P12" s="611"/>
      <c r="Q12" s="611"/>
      <c r="R12" s="611"/>
      <c r="S12" s="611"/>
      <c r="T12" s="611"/>
      <c r="U12" s="611"/>
      <c r="V12" s="611"/>
      <c r="W12" s="611"/>
      <c r="X12" s="611"/>
      <c r="Y12" s="611"/>
      <c r="Z12" s="611"/>
      <c r="AA12" s="611"/>
      <c r="AB12" s="611"/>
      <c r="AC12" s="611"/>
      <c r="AD12" s="612"/>
    </row>
    <row r="13" spans="2:30" ht="31.5" customHeight="1" x14ac:dyDescent="0.2">
      <c r="B13" s="1063"/>
      <c r="C13" s="1045"/>
      <c r="D13" s="1045"/>
      <c r="E13" s="1045"/>
      <c r="F13" s="1061"/>
      <c r="G13" s="613" t="s">
        <v>190</v>
      </c>
      <c r="H13" s="1" t="s">
        <v>911</v>
      </c>
      <c r="I13" s="2"/>
      <c r="J13" s="2"/>
      <c r="K13" s="2"/>
      <c r="L13" s="2"/>
      <c r="M13" s="2"/>
      <c r="N13" s="2"/>
      <c r="O13" s="2"/>
      <c r="P13" s="2"/>
      <c r="Q13" s="2"/>
      <c r="R13" s="513" t="s">
        <v>190</v>
      </c>
      <c r="S13" s="1" t="s">
        <v>912</v>
      </c>
      <c r="T13" s="608"/>
      <c r="U13" s="608"/>
      <c r="V13" s="608"/>
      <c r="W13" s="608"/>
      <c r="X13" s="608"/>
      <c r="Y13" s="608"/>
      <c r="Z13" s="608"/>
      <c r="AA13" s="608"/>
      <c r="AB13" s="608"/>
      <c r="AC13" s="608"/>
      <c r="AD13" s="609"/>
    </row>
    <row r="14" spans="2:30" x14ac:dyDescent="0.2">
      <c r="B14" s="1063"/>
      <c r="C14" s="1045"/>
      <c r="D14" s="1045"/>
      <c r="E14" s="1045"/>
      <c r="F14" s="1061"/>
      <c r="G14" s="108" t="s">
        <v>952</v>
      </c>
      <c r="H14" s="1"/>
      <c r="I14" s="2"/>
      <c r="J14" s="2"/>
      <c r="K14" s="2"/>
      <c r="L14" s="2"/>
      <c r="M14" s="2"/>
      <c r="N14" s="2"/>
      <c r="O14" s="2"/>
      <c r="P14" s="2"/>
      <c r="Q14" s="2"/>
      <c r="R14" s="2"/>
      <c r="S14" s="1"/>
      <c r="T14" s="608"/>
      <c r="U14" s="608"/>
      <c r="V14" s="608"/>
      <c r="W14" s="608"/>
      <c r="X14" s="608"/>
      <c r="Y14" s="608"/>
      <c r="Z14" s="608"/>
      <c r="AA14" s="608"/>
      <c r="AB14" s="608"/>
      <c r="AC14" s="608"/>
      <c r="AD14" s="609"/>
    </row>
    <row r="15" spans="2:30" ht="31.5" customHeight="1" x14ac:dyDescent="0.2">
      <c r="B15" s="1147"/>
      <c r="C15" s="868"/>
      <c r="D15" s="868"/>
      <c r="E15" s="868"/>
      <c r="F15" s="1148"/>
      <c r="G15" s="521" t="s">
        <v>190</v>
      </c>
      <c r="H15" s="8" t="s">
        <v>913</v>
      </c>
      <c r="I15" s="199"/>
      <c r="J15" s="199"/>
      <c r="K15" s="199"/>
      <c r="L15" s="199"/>
      <c r="M15" s="199"/>
      <c r="N15" s="199"/>
      <c r="O15" s="199"/>
      <c r="P15" s="199"/>
      <c r="Q15" s="199"/>
      <c r="R15" s="522" t="s">
        <v>190</v>
      </c>
      <c r="S15" s="8" t="s">
        <v>953</v>
      </c>
      <c r="T15" s="594"/>
      <c r="U15" s="594"/>
      <c r="V15" s="594"/>
      <c r="W15" s="594"/>
      <c r="X15" s="594"/>
      <c r="Y15" s="594"/>
      <c r="Z15" s="594"/>
      <c r="AA15" s="594"/>
      <c r="AB15" s="594"/>
      <c r="AC15" s="594"/>
      <c r="AD15" s="595"/>
    </row>
    <row r="16" spans="2:30" s="1" customFormat="1" ht="7.5" customHeight="1" x14ac:dyDescent="0.2"/>
    <row r="17" spans="2:30" s="1" customFormat="1" x14ac:dyDescent="0.15">
      <c r="B17" s="1177" t="s">
        <v>954</v>
      </c>
      <c r="C17" s="1178"/>
      <c r="D17" s="1178"/>
      <c r="E17" s="1178"/>
      <c r="F17" s="1179"/>
      <c r="G17" s="1182"/>
      <c r="H17" s="1183"/>
      <c r="I17" s="1183"/>
      <c r="J17" s="1183"/>
      <c r="K17" s="1183"/>
      <c r="L17" s="1183"/>
      <c r="M17" s="1183"/>
      <c r="N17" s="1183"/>
      <c r="O17" s="1183"/>
      <c r="P17" s="1183"/>
      <c r="Q17" s="1183"/>
      <c r="R17" s="1183"/>
      <c r="S17" s="1183"/>
      <c r="T17" s="1183"/>
      <c r="U17" s="1183"/>
      <c r="V17" s="1183"/>
      <c r="W17" s="1183"/>
      <c r="X17" s="1183"/>
      <c r="Y17" s="1184"/>
      <c r="Z17" s="41"/>
      <c r="AA17" s="596" t="s">
        <v>590</v>
      </c>
      <c r="AB17" s="596" t="s">
        <v>591</v>
      </c>
      <c r="AC17" s="596" t="s">
        <v>592</v>
      </c>
      <c r="AD17" s="23"/>
    </row>
    <row r="18" spans="2:30" s="1" customFormat="1" ht="27" customHeight="1" x14ac:dyDescent="0.2">
      <c r="B18" s="1062"/>
      <c r="C18" s="1040"/>
      <c r="D18" s="1040"/>
      <c r="E18" s="1040"/>
      <c r="F18" s="1041"/>
      <c r="G18" s="1185" t="s">
        <v>915</v>
      </c>
      <c r="H18" s="1186"/>
      <c r="I18" s="1186"/>
      <c r="J18" s="1186"/>
      <c r="K18" s="1186"/>
      <c r="L18" s="1186"/>
      <c r="M18" s="1186"/>
      <c r="N18" s="1186"/>
      <c r="O18" s="1186"/>
      <c r="P18" s="1186"/>
      <c r="Q18" s="1186"/>
      <c r="R18" s="1186"/>
      <c r="S18" s="1186"/>
      <c r="T18" s="1186"/>
      <c r="U18" s="1186"/>
      <c r="V18" s="1186"/>
      <c r="W18" s="1186"/>
      <c r="X18" s="1186"/>
      <c r="Y18" s="1187"/>
      <c r="Z18" s="245"/>
      <c r="AA18" s="513" t="s">
        <v>190</v>
      </c>
      <c r="AB18" s="513" t="s">
        <v>591</v>
      </c>
      <c r="AC18" s="513" t="s">
        <v>190</v>
      </c>
      <c r="AD18" s="100"/>
    </row>
    <row r="19" spans="2:30" s="1" customFormat="1" ht="27" customHeight="1" x14ac:dyDescent="0.2">
      <c r="B19" s="1062"/>
      <c r="C19" s="1040"/>
      <c r="D19" s="1040"/>
      <c r="E19" s="1040"/>
      <c r="F19" s="1041"/>
      <c r="G19" s="1188" t="s">
        <v>916</v>
      </c>
      <c r="H19" s="1189"/>
      <c r="I19" s="1189"/>
      <c r="J19" s="1189"/>
      <c r="K19" s="1189"/>
      <c r="L19" s="1189"/>
      <c r="M19" s="1189"/>
      <c r="N19" s="1189"/>
      <c r="O19" s="1189"/>
      <c r="P19" s="1189"/>
      <c r="Q19" s="1189"/>
      <c r="R19" s="1189"/>
      <c r="S19" s="1189"/>
      <c r="T19" s="1189"/>
      <c r="U19" s="1189"/>
      <c r="V19" s="1189"/>
      <c r="W19" s="1189"/>
      <c r="X19" s="1189"/>
      <c r="Y19" s="1190"/>
      <c r="Z19" s="108"/>
      <c r="AA19" s="513" t="s">
        <v>190</v>
      </c>
      <c r="AB19" s="513" t="s">
        <v>591</v>
      </c>
      <c r="AC19" s="513" t="s">
        <v>190</v>
      </c>
      <c r="AD19" s="111"/>
    </row>
    <row r="20" spans="2:30" s="1" customFormat="1" ht="27" customHeight="1" x14ac:dyDescent="0.2">
      <c r="B20" s="1180"/>
      <c r="C20" s="1022"/>
      <c r="D20" s="1022"/>
      <c r="E20" s="1022"/>
      <c r="F20" s="1181"/>
      <c r="G20" s="1191" t="s">
        <v>917</v>
      </c>
      <c r="H20" s="1192"/>
      <c r="I20" s="1192"/>
      <c r="J20" s="1192"/>
      <c r="K20" s="1192"/>
      <c r="L20" s="1192"/>
      <c r="M20" s="1192"/>
      <c r="N20" s="1192"/>
      <c r="O20" s="1192"/>
      <c r="P20" s="1192"/>
      <c r="Q20" s="1192"/>
      <c r="R20" s="1192"/>
      <c r="S20" s="1192"/>
      <c r="T20" s="1192"/>
      <c r="U20" s="1192"/>
      <c r="V20" s="1192"/>
      <c r="W20" s="1192"/>
      <c r="X20" s="1192"/>
      <c r="Y20" s="1193"/>
      <c r="Z20" s="142"/>
      <c r="AA20" s="522" t="s">
        <v>190</v>
      </c>
      <c r="AB20" s="522" t="s">
        <v>591</v>
      </c>
      <c r="AC20" s="522" t="s">
        <v>190</v>
      </c>
      <c r="AD20" s="146"/>
    </row>
    <row r="21" spans="2:30" s="1" customFormat="1" ht="6" customHeight="1" x14ac:dyDescent="0.2"/>
    <row r="22" spans="2:30" s="1" customFormat="1" x14ac:dyDescent="0.2">
      <c r="B22" s="1" t="s">
        <v>955</v>
      </c>
    </row>
    <row r="23" spans="2:30" s="1" customFormat="1" x14ac:dyDescent="0.2">
      <c r="B23" s="1" t="s">
        <v>919</v>
      </c>
      <c r="AC23" s="2"/>
      <c r="AD23" s="2"/>
    </row>
    <row r="24" spans="2:30" s="1" customFormat="1" ht="6" customHeight="1" x14ac:dyDescent="0.2"/>
    <row r="25" spans="2:30" s="1" customFormat="1" ht="4.5" customHeight="1" x14ac:dyDescent="0.2">
      <c r="B25" s="1208" t="s">
        <v>938</v>
      </c>
      <c r="C25" s="1209"/>
      <c r="D25" s="1198" t="s">
        <v>956</v>
      </c>
      <c r="E25" s="1199"/>
      <c r="F25" s="1200"/>
      <c r="G25" s="6"/>
      <c r="H25" s="7"/>
      <c r="I25" s="7"/>
      <c r="J25" s="7"/>
      <c r="K25" s="7"/>
      <c r="L25" s="7"/>
      <c r="M25" s="7"/>
      <c r="N25" s="7"/>
      <c r="O25" s="7"/>
      <c r="P25" s="7"/>
      <c r="Q25" s="7"/>
      <c r="R25" s="7"/>
      <c r="S25" s="7"/>
      <c r="T25" s="7"/>
      <c r="U25" s="7"/>
      <c r="V25" s="7"/>
      <c r="W25" s="7"/>
      <c r="X25" s="7"/>
      <c r="Y25" s="7"/>
      <c r="Z25" s="6"/>
      <c r="AA25" s="7"/>
      <c r="AB25" s="7"/>
      <c r="AC25" s="22"/>
      <c r="AD25" s="23"/>
    </row>
    <row r="26" spans="2:30" s="1" customFormat="1" ht="15.75" customHeight="1" x14ac:dyDescent="0.2">
      <c r="B26" s="1210"/>
      <c r="C26" s="1211"/>
      <c r="D26" s="1201"/>
      <c r="E26" s="1202"/>
      <c r="F26" s="1203"/>
      <c r="G26" s="110"/>
      <c r="H26" s="1" t="s">
        <v>933</v>
      </c>
      <c r="Z26" s="110"/>
      <c r="AA26" s="512" t="s">
        <v>590</v>
      </c>
      <c r="AB26" s="512" t="s">
        <v>591</v>
      </c>
      <c r="AC26" s="512" t="s">
        <v>592</v>
      </c>
      <c r="AD26" s="597"/>
    </row>
    <row r="27" spans="2:30" s="1" customFormat="1" ht="18" customHeight="1" x14ac:dyDescent="0.2">
      <c r="B27" s="1210"/>
      <c r="C27" s="1211"/>
      <c r="D27" s="1201"/>
      <c r="E27" s="1202"/>
      <c r="F27" s="1203"/>
      <c r="G27" s="110"/>
      <c r="I27" s="493" t="s">
        <v>653</v>
      </c>
      <c r="J27" s="1173" t="s">
        <v>957</v>
      </c>
      <c r="K27" s="1207"/>
      <c r="L27" s="1207"/>
      <c r="M27" s="1207"/>
      <c r="N27" s="1207"/>
      <c r="O27" s="1207"/>
      <c r="P27" s="1207"/>
      <c r="Q27" s="1207"/>
      <c r="R27" s="1207"/>
      <c r="S27" s="1207"/>
      <c r="T27" s="1207"/>
      <c r="U27" s="1026"/>
      <c r="V27" s="814"/>
      <c r="W27" s="11" t="s">
        <v>528</v>
      </c>
      <c r="Z27" s="110"/>
      <c r="AC27" s="2"/>
      <c r="AD27" s="111"/>
    </row>
    <row r="28" spans="2:30" s="1" customFormat="1" ht="30" customHeight="1" x14ac:dyDescent="0.2">
      <c r="B28" s="1210"/>
      <c r="C28" s="1211"/>
      <c r="D28" s="1201"/>
      <c r="E28" s="1202"/>
      <c r="F28" s="1203"/>
      <c r="G28" s="110"/>
      <c r="I28" s="568" t="s">
        <v>655</v>
      </c>
      <c r="J28" s="1175" t="s">
        <v>958</v>
      </c>
      <c r="K28" s="1176"/>
      <c r="L28" s="1176"/>
      <c r="M28" s="1176"/>
      <c r="N28" s="1176"/>
      <c r="O28" s="1176"/>
      <c r="P28" s="1176"/>
      <c r="Q28" s="1176"/>
      <c r="R28" s="1176"/>
      <c r="S28" s="1176"/>
      <c r="T28" s="1176"/>
      <c r="U28" s="1026"/>
      <c r="V28" s="814"/>
      <c r="W28" s="197" t="s">
        <v>528</v>
      </c>
      <c r="Y28" s="600"/>
      <c r="Z28" s="108"/>
      <c r="AA28" s="513" t="s">
        <v>190</v>
      </c>
      <c r="AB28" s="513" t="s">
        <v>591</v>
      </c>
      <c r="AC28" s="513" t="s">
        <v>190</v>
      </c>
      <c r="AD28" s="111"/>
    </row>
    <row r="29" spans="2:30" s="1" customFormat="1" ht="6" customHeight="1" x14ac:dyDescent="0.2">
      <c r="B29" s="1210"/>
      <c r="C29" s="1211"/>
      <c r="D29" s="1201"/>
      <c r="E29" s="1202"/>
      <c r="F29" s="1203"/>
      <c r="G29" s="144"/>
      <c r="H29" s="8"/>
      <c r="I29" s="8"/>
      <c r="J29" s="8"/>
      <c r="K29" s="8"/>
      <c r="L29" s="8"/>
      <c r="M29" s="8"/>
      <c r="N29" s="8"/>
      <c r="O29" s="8"/>
      <c r="P29" s="8"/>
      <c r="Q29" s="8"/>
      <c r="R29" s="8"/>
      <c r="S29" s="8"/>
      <c r="T29" s="601"/>
      <c r="U29" s="602"/>
      <c r="V29" s="246"/>
      <c r="W29" s="8"/>
      <c r="X29" s="8"/>
      <c r="Y29" s="8"/>
      <c r="Z29" s="144"/>
      <c r="AA29" s="8"/>
      <c r="AB29" s="8"/>
      <c r="AC29" s="199"/>
      <c r="AD29" s="146"/>
    </row>
    <row r="30" spans="2:30" s="1" customFormat="1" ht="4.5" customHeight="1" x14ac:dyDescent="0.2">
      <c r="B30" s="1210"/>
      <c r="C30" s="1211"/>
      <c r="D30" s="1198" t="s">
        <v>959</v>
      </c>
      <c r="E30" s="1199"/>
      <c r="F30" s="1200"/>
      <c r="G30" s="6"/>
      <c r="H30" s="7"/>
      <c r="I30" s="7"/>
      <c r="J30" s="7"/>
      <c r="K30" s="7"/>
      <c r="L30" s="7"/>
      <c r="M30" s="7"/>
      <c r="N30" s="7"/>
      <c r="O30" s="7"/>
      <c r="P30" s="7"/>
      <c r="Q30" s="7"/>
      <c r="R30" s="7"/>
      <c r="S30" s="7"/>
      <c r="T30" s="7"/>
      <c r="U30" s="328"/>
      <c r="V30" s="328"/>
      <c r="W30" s="7"/>
      <c r="X30" s="7"/>
      <c r="Y30" s="7"/>
      <c r="Z30" s="6"/>
      <c r="AA30" s="7"/>
      <c r="AB30" s="7"/>
      <c r="AC30" s="22"/>
      <c r="AD30" s="23"/>
    </row>
    <row r="31" spans="2:30" s="1" customFormat="1" ht="15.75" customHeight="1" x14ac:dyDescent="0.2">
      <c r="B31" s="1210"/>
      <c r="C31" s="1211"/>
      <c r="D31" s="1201"/>
      <c r="E31" s="1202"/>
      <c r="F31" s="1203"/>
      <c r="G31" s="110"/>
      <c r="H31" s="1" t="s">
        <v>960</v>
      </c>
      <c r="U31" s="12"/>
      <c r="V31" s="12"/>
      <c r="Z31" s="110"/>
      <c r="AA31" s="512" t="s">
        <v>590</v>
      </c>
      <c r="AB31" s="512" t="s">
        <v>591</v>
      </c>
      <c r="AC31" s="512" t="s">
        <v>592</v>
      </c>
      <c r="AD31" s="597"/>
    </row>
    <row r="32" spans="2:30" s="1" customFormat="1" ht="30" customHeight="1" x14ac:dyDescent="0.2">
      <c r="B32" s="1210"/>
      <c r="C32" s="1211"/>
      <c r="D32" s="1201"/>
      <c r="E32" s="1202"/>
      <c r="F32" s="1203"/>
      <c r="G32" s="110"/>
      <c r="I32" s="493" t="s">
        <v>653</v>
      </c>
      <c r="J32" s="1173" t="s">
        <v>961</v>
      </c>
      <c r="K32" s="1207"/>
      <c r="L32" s="1207"/>
      <c r="M32" s="1207"/>
      <c r="N32" s="1207"/>
      <c r="O32" s="1207"/>
      <c r="P32" s="1207"/>
      <c r="Q32" s="1207"/>
      <c r="R32" s="1207"/>
      <c r="S32" s="1207"/>
      <c r="T32" s="1207"/>
      <c r="U32" s="1026"/>
      <c r="V32" s="814"/>
      <c r="W32" s="11" t="s">
        <v>528</v>
      </c>
      <c r="Z32" s="110"/>
      <c r="AC32" s="2"/>
      <c r="AD32" s="111"/>
    </row>
    <row r="33" spans="2:30" s="1" customFormat="1" ht="18" customHeight="1" x14ac:dyDescent="0.2">
      <c r="B33" s="1210"/>
      <c r="C33" s="1211"/>
      <c r="D33" s="1201"/>
      <c r="E33" s="1202"/>
      <c r="F33" s="1203"/>
      <c r="G33" s="110"/>
      <c r="I33" s="568" t="s">
        <v>655</v>
      </c>
      <c r="J33" s="1175" t="s">
        <v>962</v>
      </c>
      <c r="K33" s="1176"/>
      <c r="L33" s="1176"/>
      <c r="M33" s="1176"/>
      <c r="N33" s="1176"/>
      <c r="O33" s="1176"/>
      <c r="P33" s="1176"/>
      <c r="Q33" s="1176"/>
      <c r="R33" s="1176"/>
      <c r="S33" s="1176"/>
      <c r="T33" s="1176"/>
      <c r="U33" s="1026"/>
      <c r="V33" s="814"/>
      <c r="W33" s="197" t="s">
        <v>528</v>
      </c>
      <c r="Y33" s="600"/>
      <c r="Z33" s="108"/>
      <c r="AA33" s="513" t="s">
        <v>190</v>
      </c>
      <c r="AB33" s="513" t="s">
        <v>591</v>
      </c>
      <c r="AC33" s="513" t="s">
        <v>190</v>
      </c>
      <c r="AD33" s="111"/>
    </row>
    <row r="34" spans="2:30" s="1" customFormat="1" ht="6" customHeight="1" x14ac:dyDescent="0.2">
      <c r="B34" s="1210"/>
      <c r="C34" s="1211"/>
      <c r="D34" s="1204"/>
      <c r="E34" s="1205"/>
      <c r="F34" s="1206"/>
      <c r="G34" s="144"/>
      <c r="H34" s="8"/>
      <c r="I34" s="8"/>
      <c r="J34" s="8"/>
      <c r="K34" s="8"/>
      <c r="L34" s="8"/>
      <c r="M34" s="8"/>
      <c r="N34" s="8"/>
      <c r="O34" s="8"/>
      <c r="P34" s="8"/>
      <c r="Q34" s="8"/>
      <c r="R34" s="8"/>
      <c r="S34" s="8"/>
      <c r="T34" s="601"/>
      <c r="U34" s="602"/>
      <c r="V34" s="246"/>
      <c r="W34" s="8"/>
      <c r="X34" s="8"/>
      <c r="Y34" s="8"/>
      <c r="Z34" s="144"/>
      <c r="AA34" s="8"/>
      <c r="AB34" s="8"/>
      <c r="AC34" s="199"/>
      <c r="AD34" s="146"/>
    </row>
    <row r="35" spans="2:30" s="1" customFormat="1" ht="4.5" customHeight="1" x14ac:dyDescent="0.2">
      <c r="B35" s="1210"/>
      <c r="C35" s="1211"/>
      <c r="D35" s="1198" t="s">
        <v>963</v>
      </c>
      <c r="E35" s="1199"/>
      <c r="F35" s="1200"/>
      <c r="G35" s="6"/>
      <c r="H35" s="7"/>
      <c r="I35" s="7"/>
      <c r="J35" s="7"/>
      <c r="K35" s="7"/>
      <c r="L35" s="7"/>
      <c r="M35" s="7"/>
      <c r="N35" s="7"/>
      <c r="O35" s="7"/>
      <c r="P35" s="7"/>
      <c r="Q35" s="7"/>
      <c r="R35" s="7"/>
      <c r="S35" s="7"/>
      <c r="T35" s="7"/>
      <c r="U35" s="328"/>
      <c r="V35" s="328"/>
      <c r="W35" s="7"/>
      <c r="X35" s="7"/>
      <c r="Y35" s="7"/>
      <c r="Z35" s="6"/>
      <c r="AA35" s="7"/>
      <c r="AB35" s="7"/>
      <c r="AC35" s="22"/>
      <c r="AD35" s="23"/>
    </row>
    <row r="36" spans="2:30" s="1" customFormat="1" ht="15.75" customHeight="1" x14ac:dyDescent="0.2">
      <c r="B36" s="1210"/>
      <c r="C36" s="1211"/>
      <c r="D36" s="1201"/>
      <c r="E36" s="1202"/>
      <c r="F36" s="1203"/>
      <c r="G36" s="110"/>
      <c r="H36" s="1" t="s">
        <v>933</v>
      </c>
      <c r="U36" s="12"/>
      <c r="V36" s="12"/>
      <c r="Z36" s="110"/>
      <c r="AA36" s="512" t="s">
        <v>590</v>
      </c>
      <c r="AB36" s="512" t="s">
        <v>591</v>
      </c>
      <c r="AC36" s="512" t="s">
        <v>592</v>
      </c>
      <c r="AD36" s="597"/>
    </row>
    <row r="37" spans="2:30" s="1" customFormat="1" ht="27" customHeight="1" x14ac:dyDescent="0.2">
      <c r="B37" s="1210"/>
      <c r="C37" s="1211"/>
      <c r="D37" s="1201"/>
      <c r="E37" s="1202"/>
      <c r="F37" s="1203"/>
      <c r="G37" s="110"/>
      <c r="I37" s="493" t="s">
        <v>653</v>
      </c>
      <c r="J37" s="1173" t="s">
        <v>964</v>
      </c>
      <c r="K37" s="1207"/>
      <c r="L37" s="1207"/>
      <c r="M37" s="1207"/>
      <c r="N37" s="1207"/>
      <c r="O37" s="1207"/>
      <c r="P37" s="1207"/>
      <c r="Q37" s="1207"/>
      <c r="R37" s="1207"/>
      <c r="S37" s="1207"/>
      <c r="T37" s="1207"/>
      <c r="U37" s="1026"/>
      <c r="V37" s="814"/>
      <c r="W37" s="11" t="s">
        <v>528</v>
      </c>
      <c r="Z37" s="110"/>
      <c r="AC37" s="2"/>
      <c r="AD37" s="111"/>
    </row>
    <row r="38" spans="2:30" s="1" customFormat="1" ht="27" customHeight="1" x14ac:dyDescent="0.2">
      <c r="B38" s="1212"/>
      <c r="C38" s="1213"/>
      <c r="D38" s="1204"/>
      <c r="E38" s="1205"/>
      <c r="F38" s="1205"/>
      <c r="G38" s="110"/>
      <c r="I38" s="493" t="s">
        <v>655</v>
      </c>
      <c r="J38" s="1175" t="s">
        <v>958</v>
      </c>
      <c r="K38" s="1176"/>
      <c r="L38" s="1176"/>
      <c r="M38" s="1176"/>
      <c r="N38" s="1176"/>
      <c r="O38" s="1176"/>
      <c r="P38" s="1176"/>
      <c r="Q38" s="1176"/>
      <c r="R38" s="1176"/>
      <c r="S38" s="1176"/>
      <c r="T38" s="1176"/>
      <c r="U38" s="1026"/>
      <c r="V38" s="814"/>
      <c r="W38" s="8" t="s">
        <v>528</v>
      </c>
      <c r="X38" s="110"/>
      <c r="Y38" s="600"/>
      <c r="Z38" s="108"/>
      <c r="AA38" s="513" t="s">
        <v>190</v>
      </c>
      <c r="AB38" s="513" t="s">
        <v>591</v>
      </c>
      <c r="AC38" s="513" t="s">
        <v>190</v>
      </c>
      <c r="AD38" s="111"/>
    </row>
    <row r="39" spans="2:30" s="1" customFormat="1" ht="6" customHeight="1" x14ac:dyDescent="0.2">
      <c r="B39" s="1212"/>
      <c r="C39" s="1216"/>
      <c r="D39" s="1204"/>
      <c r="E39" s="1205"/>
      <c r="F39" s="1206"/>
      <c r="G39" s="144"/>
      <c r="H39" s="8"/>
      <c r="I39" s="8"/>
      <c r="J39" s="8"/>
      <c r="K39" s="8"/>
      <c r="L39" s="8"/>
      <c r="M39" s="8"/>
      <c r="N39" s="8"/>
      <c r="O39" s="8"/>
      <c r="P39" s="8"/>
      <c r="Q39" s="8"/>
      <c r="R39" s="8"/>
      <c r="S39" s="8"/>
      <c r="T39" s="601"/>
      <c r="U39" s="602"/>
      <c r="V39" s="246"/>
      <c r="W39" s="8"/>
      <c r="X39" s="8"/>
      <c r="Y39" s="8"/>
      <c r="Z39" s="144"/>
      <c r="AA39" s="8"/>
      <c r="AB39" s="8"/>
      <c r="AC39" s="199"/>
      <c r="AD39" s="146"/>
    </row>
    <row r="40" spans="2:30" s="1" customFormat="1" ht="9" customHeight="1" x14ac:dyDescent="0.2">
      <c r="B40" s="327"/>
      <c r="C40" s="327"/>
      <c r="D40" s="327"/>
      <c r="E40" s="327"/>
      <c r="F40" s="327"/>
      <c r="T40" s="600"/>
      <c r="U40" s="599"/>
      <c r="V40" s="12"/>
      <c r="AC40" s="2"/>
      <c r="AD40" s="2"/>
    </row>
    <row r="41" spans="2:30" s="1" customFormat="1" x14ac:dyDescent="0.2">
      <c r="B41" s="1" t="s">
        <v>927</v>
      </c>
      <c r="U41" s="12"/>
      <c r="V41" s="12"/>
      <c r="AC41" s="2"/>
      <c r="AD41" s="2"/>
    </row>
    <row r="42" spans="2:30" s="1" customFormat="1" ht="6" customHeight="1" x14ac:dyDescent="0.2">
      <c r="U42" s="12"/>
      <c r="V42" s="12"/>
    </row>
    <row r="43" spans="2:30" s="1" customFormat="1" ht="4.5" customHeight="1" x14ac:dyDescent="0.2">
      <c r="B43" s="1208" t="s">
        <v>938</v>
      </c>
      <c r="C43" s="1209"/>
      <c r="D43" s="1198" t="s">
        <v>956</v>
      </c>
      <c r="E43" s="1199"/>
      <c r="F43" s="1200"/>
      <c r="G43" s="6"/>
      <c r="H43" s="7"/>
      <c r="I43" s="7"/>
      <c r="J43" s="7"/>
      <c r="K43" s="7"/>
      <c r="L43" s="7"/>
      <c r="M43" s="7"/>
      <c r="N43" s="7"/>
      <c r="O43" s="7"/>
      <c r="P43" s="7"/>
      <c r="Q43" s="7"/>
      <c r="R43" s="7"/>
      <c r="S43" s="7"/>
      <c r="T43" s="7"/>
      <c r="U43" s="328"/>
      <c r="V43" s="328"/>
      <c r="W43" s="7"/>
      <c r="X43" s="7"/>
      <c r="Y43" s="7"/>
      <c r="Z43" s="6"/>
      <c r="AA43" s="7"/>
      <c r="AB43" s="7"/>
      <c r="AC43" s="22"/>
      <c r="AD43" s="23"/>
    </row>
    <row r="44" spans="2:30" s="1" customFormat="1" ht="15.75" customHeight="1" x14ac:dyDescent="0.2">
      <c r="B44" s="1210"/>
      <c r="C44" s="1211"/>
      <c r="D44" s="1201"/>
      <c r="E44" s="1202"/>
      <c r="F44" s="1203"/>
      <c r="G44" s="110"/>
      <c r="H44" s="1" t="s">
        <v>933</v>
      </c>
      <c r="U44" s="12"/>
      <c r="V44" s="12"/>
      <c r="Z44" s="110"/>
      <c r="AA44" s="512" t="s">
        <v>590</v>
      </c>
      <c r="AB44" s="512" t="s">
        <v>591</v>
      </c>
      <c r="AC44" s="512" t="s">
        <v>592</v>
      </c>
      <c r="AD44" s="597"/>
    </row>
    <row r="45" spans="2:30" s="1" customFormat="1" ht="18" customHeight="1" x14ac:dyDescent="0.2">
      <c r="B45" s="1210"/>
      <c r="C45" s="1211"/>
      <c r="D45" s="1201"/>
      <c r="E45" s="1202"/>
      <c r="F45" s="1203"/>
      <c r="G45" s="110"/>
      <c r="I45" s="493" t="s">
        <v>653</v>
      </c>
      <c r="J45" s="1173" t="s">
        <v>957</v>
      </c>
      <c r="K45" s="1207"/>
      <c r="L45" s="1207"/>
      <c r="M45" s="1207"/>
      <c r="N45" s="1207"/>
      <c r="O45" s="1207"/>
      <c r="P45" s="1207"/>
      <c r="Q45" s="1207"/>
      <c r="R45" s="1207"/>
      <c r="S45" s="1207"/>
      <c r="T45" s="1207"/>
      <c r="U45" s="1026"/>
      <c r="V45" s="814"/>
      <c r="W45" s="11" t="s">
        <v>528</v>
      </c>
      <c r="Z45" s="110"/>
      <c r="AC45" s="2"/>
      <c r="AD45" s="111"/>
    </row>
    <row r="46" spans="2:30" s="1" customFormat="1" ht="30" customHeight="1" x14ac:dyDescent="0.2">
      <c r="B46" s="1210"/>
      <c r="C46" s="1211"/>
      <c r="D46" s="1201"/>
      <c r="E46" s="1202"/>
      <c r="F46" s="1203"/>
      <c r="G46" s="110"/>
      <c r="I46" s="568" t="s">
        <v>655</v>
      </c>
      <c r="J46" s="1175" t="s">
        <v>965</v>
      </c>
      <c r="K46" s="1176"/>
      <c r="L46" s="1176"/>
      <c r="M46" s="1176"/>
      <c r="N46" s="1176"/>
      <c r="O46" s="1176"/>
      <c r="P46" s="1176"/>
      <c r="Q46" s="1176"/>
      <c r="R46" s="1176"/>
      <c r="S46" s="1176"/>
      <c r="T46" s="1176"/>
      <c r="U46" s="1026"/>
      <c r="V46" s="814"/>
      <c r="W46" s="197" t="s">
        <v>528</v>
      </c>
      <c r="Y46" s="600"/>
      <c r="Z46" s="108"/>
      <c r="AA46" s="513" t="s">
        <v>190</v>
      </c>
      <c r="AB46" s="513" t="s">
        <v>591</v>
      </c>
      <c r="AC46" s="513" t="s">
        <v>190</v>
      </c>
      <c r="AD46" s="111"/>
    </row>
    <row r="47" spans="2:30" s="1" customFormat="1" ht="6" customHeight="1" x14ac:dyDescent="0.2">
      <c r="B47" s="1210"/>
      <c r="C47" s="1211"/>
      <c r="D47" s="1201"/>
      <c r="E47" s="1202"/>
      <c r="F47" s="1203"/>
      <c r="G47" s="144"/>
      <c r="H47" s="8"/>
      <c r="I47" s="8"/>
      <c r="J47" s="8"/>
      <c r="K47" s="8"/>
      <c r="L47" s="8"/>
      <c r="M47" s="8"/>
      <c r="N47" s="8"/>
      <c r="O47" s="8"/>
      <c r="P47" s="8"/>
      <c r="Q47" s="8"/>
      <c r="R47" s="8"/>
      <c r="S47" s="8"/>
      <c r="T47" s="601"/>
      <c r="U47" s="602"/>
      <c r="V47" s="246"/>
      <c r="W47" s="8"/>
      <c r="X47" s="8"/>
      <c r="Y47" s="8"/>
      <c r="Z47" s="144"/>
      <c r="AA47" s="8"/>
      <c r="AB47" s="8"/>
      <c r="AC47" s="199"/>
      <c r="AD47" s="146"/>
    </row>
    <row r="48" spans="2:30" s="1" customFormat="1" ht="4.5" customHeight="1" x14ac:dyDescent="0.2">
      <c r="B48" s="1210"/>
      <c r="C48" s="1211"/>
      <c r="D48" s="1198" t="s">
        <v>959</v>
      </c>
      <c r="E48" s="1199"/>
      <c r="F48" s="1200"/>
      <c r="G48" s="110"/>
      <c r="T48" s="600"/>
      <c r="U48" s="599"/>
      <c r="V48" s="12"/>
      <c r="Z48" s="110"/>
      <c r="AC48" s="2"/>
      <c r="AD48" s="111"/>
    </row>
    <row r="49" spans="2:30" s="1" customFormat="1" ht="15.75" customHeight="1" x14ac:dyDescent="0.2">
      <c r="B49" s="1210"/>
      <c r="C49" s="1211"/>
      <c r="D49" s="1201"/>
      <c r="E49" s="1202"/>
      <c r="F49" s="1203"/>
      <c r="G49" s="110"/>
      <c r="H49" s="1" t="s">
        <v>960</v>
      </c>
      <c r="U49" s="12"/>
      <c r="V49" s="12"/>
      <c r="Z49" s="110"/>
      <c r="AA49" s="512" t="s">
        <v>590</v>
      </c>
      <c r="AB49" s="512" t="s">
        <v>591</v>
      </c>
      <c r="AC49" s="512" t="s">
        <v>592</v>
      </c>
      <c r="AD49" s="597"/>
    </row>
    <row r="50" spans="2:30" s="1" customFormat="1" ht="27" customHeight="1" x14ac:dyDescent="0.2">
      <c r="B50" s="1210"/>
      <c r="C50" s="1211"/>
      <c r="D50" s="1201"/>
      <c r="E50" s="1202"/>
      <c r="F50" s="1203"/>
      <c r="G50" s="110"/>
      <c r="I50" s="493" t="s">
        <v>653</v>
      </c>
      <c r="J50" s="1173" t="s">
        <v>961</v>
      </c>
      <c r="K50" s="1174"/>
      <c r="L50" s="1174"/>
      <c r="M50" s="1174"/>
      <c r="N50" s="1174"/>
      <c r="O50" s="1174"/>
      <c r="P50" s="1174"/>
      <c r="Q50" s="1174"/>
      <c r="R50" s="1174"/>
      <c r="S50" s="1174"/>
      <c r="T50" s="1214"/>
      <c r="U50" s="1026"/>
      <c r="V50" s="814"/>
      <c r="W50" s="11" t="s">
        <v>528</v>
      </c>
      <c r="Z50" s="110"/>
      <c r="AC50" s="2"/>
      <c r="AD50" s="111"/>
    </row>
    <row r="51" spans="2:30" s="1" customFormat="1" ht="18" customHeight="1" x14ac:dyDescent="0.2">
      <c r="B51" s="1210"/>
      <c r="C51" s="1211"/>
      <c r="D51" s="1201"/>
      <c r="E51" s="1202"/>
      <c r="F51" s="1203"/>
      <c r="G51" s="110"/>
      <c r="I51" s="568" t="s">
        <v>655</v>
      </c>
      <c r="J51" s="1175" t="s">
        <v>966</v>
      </c>
      <c r="K51" s="1176"/>
      <c r="L51" s="1176"/>
      <c r="M51" s="1176"/>
      <c r="N51" s="1176"/>
      <c r="O51" s="1176"/>
      <c r="P51" s="1176"/>
      <c r="Q51" s="1176"/>
      <c r="R51" s="1176"/>
      <c r="S51" s="1176"/>
      <c r="T51" s="1176"/>
      <c r="U51" s="1026"/>
      <c r="V51" s="814"/>
      <c r="W51" s="197" t="s">
        <v>528</v>
      </c>
      <c r="Y51" s="600"/>
      <c r="Z51" s="108"/>
      <c r="AA51" s="513" t="s">
        <v>190</v>
      </c>
      <c r="AB51" s="513" t="s">
        <v>591</v>
      </c>
      <c r="AC51" s="513" t="s">
        <v>190</v>
      </c>
      <c r="AD51" s="111"/>
    </row>
    <row r="52" spans="2:30" s="1" customFormat="1" ht="6" customHeight="1" x14ac:dyDescent="0.2">
      <c r="B52" s="1210"/>
      <c r="C52" s="1211"/>
      <c r="D52" s="1204"/>
      <c r="E52" s="1205"/>
      <c r="F52" s="1206"/>
      <c r="G52" s="110"/>
      <c r="T52" s="600"/>
      <c r="U52" s="599"/>
      <c r="V52" s="12"/>
      <c r="Z52" s="110"/>
      <c r="AC52" s="2"/>
      <c r="AD52" s="111"/>
    </row>
    <row r="53" spans="2:30" s="1" customFormat="1" ht="4.5" customHeight="1" x14ac:dyDescent="0.2">
      <c r="B53" s="1210"/>
      <c r="C53" s="1211"/>
      <c r="D53" s="1198" t="s">
        <v>963</v>
      </c>
      <c r="E53" s="1199"/>
      <c r="F53" s="1200"/>
      <c r="G53" s="6"/>
      <c r="H53" s="7"/>
      <c r="I53" s="7"/>
      <c r="J53" s="7"/>
      <c r="K53" s="7"/>
      <c r="L53" s="7"/>
      <c r="M53" s="7"/>
      <c r="N53" s="7"/>
      <c r="O53" s="7"/>
      <c r="P53" s="7"/>
      <c r="Q53" s="7"/>
      <c r="R53" s="7"/>
      <c r="S53" s="7"/>
      <c r="T53" s="7"/>
      <c r="U53" s="328"/>
      <c r="V53" s="328"/>
      <c r="W53" s="7"/>
      <c r="X53" s="7"/>
      <c r="Y53" s="7"/>
      <c r="Z53" s="6"/>
      <c r="AA53" s="7"/>
      <c r="AB53" s="7"/>
      <c r="AC53" s="22"/>
      <c r="AD53" s="23"/>
    </row>
    <row r="54" spans="2:30" s="1" customFormat="1" ht="15.75" customHeight="1" x14ac:dyDescent="0.2">
      <c r="B54" s="1210"/>
      <c r="C54" s="1211"/>
      <c r="D54" s="1201"/>
      <c r="E54" s="1202"/>
      <c r="F54" s="1203"/>
      <c r="G54" s="110"/>
      <c r="H54" s="1" t="s">
        <v>933</v>
      </c>
      <c r="U54" s="12"/>
      <c r="V54" s="12"/>
      <c r="Z54" s="110"/>
      <c r="AA54" s="512" t="s">
        <v>590</v>
      </c>
      <c r="AB54" s="512" t="s">
        <v>591</v>
      </c>
      <c r="AC54" s="512" t="s">
        <v>592</v>
      </c>
      <c r="AD54" s="597"/>
    </row>
    <row r="55" spans="2:30" s="1" customFormat="1" ht="30" customHeight="1" x14ac:dyDescent="0.2">
      <c r="B55" s="1210"/>
      <c r="C55" s="1211"/>
      <c r="D55" s="1201"/>
      <c r="E55" s="1202"/>
      <c r="F55" s="1203"/>
      <c r="G55" s="110"/>
      <c r="I55" s="493" t="s">
        <v>653</v>
      </c>
      <c r="J55" s="1173" t="s">
        <v>964</v>
      </c>
      <c r="K55" s="1207"/>
      <c r="L55" s="1207"/>
      <c r="M55" s="1207"/>
      <c r="N55" s="1207"/>
      <c r="O55" s="1207"/>
      <c r="P55" s="1207"/>
      <c r="Q55" s="1207"/>
      <c r="R55" s="1207"/>
      <c r="S55" s="1207"/>
      <c r="T55" s="1207"/>
      <c r="U55" s="1026"/>
      <c r="V55" s="814"/>
      <c r="W55" s="11" t="s">
        <v>528</v>
      </c>
      <c r="Z55" s="110"/>
      <c r="AC55" s="2"/>
      <c r="AD55" s="111"/>
    </row>
    <row r="56" spans="2:30" s="1" customFormat="1" ht="27" customHeight="1" x14ac:dyDescent="0.2">
      <c r="B56" s="1210"/>
      <c r="C56" s="1211"/>
      <c r="D56" s="1201"/>
      <c r="E56" s="1202"/>
      <c r="F56" s="1203"/>
      <c r="G56" s="110"/>
      <c r="I56" s="568" t="s">
        <v>655</v>
      </c>
      <c r="J56" s="1175" t="s">
        <v>965</v>
      </c>
      <c r="K56" s="1176"/>
      <c r="L56" s="1176"/>
      <c r="M56" s="1176"/>
      <c r="N56" s="1176"/>
      <c r="O56" s="1176"/>
      <c r="P56" s="1176"/>
      <c r="Q56" s="1176"/>
      <c r="R56" s="1176"/>
      <c r="S56" s="1176"/>
      <c r="T56" s="1176"/>
      <c r="U56" s="1026"/>
      <c r="V56" s="814"/>
      <c r="W56" s="197" t="s">
        <v>528</v>
      </c>
      <c r="Y56" s="600"/>
      <c r="Z56" s="108"/>
      <c r="AA56" s="513" t="s">
        <v>190</v>
      </c>
      <c r="AB56" s="513" t="s">
        <v>591</v>
      </c>
      <c r="AC56" s="513" t="s">
        <v>190</v>
      </c>
      <c r="AD56" s="111"/>
    </row>
    <row r="57" spans="2:30" s="1" customFormat="1" ht="3.75" customHeight="1" x14ac:dyDescent="0.2">
      <c r="B57" s="1212"/>
      <c r="C57" s="1213"/>
      <c r="D57" s="1204"/>
      <c r="E57" s="1205"/>
      <c r="F57" s="1206"/>
      <c r="G57" s="144"/>
      <c r="H57" s="8"/>
      <c r="I57" s="8"/>
      <c r="J57" s="8"/>
      <c r="K57" s="8"/>
      <c r="L57" s="8"/>
      <c r="M57" s="8"/>
      <c r="N57" s="8"/>
      <c r="O57" s="8"/>
      <c r="P57" s="8"/>
      <c r="Q57" s="8"/>
      <c r="R57" s="8"/>
      <c r="S57" s="8"/>
      <c r="T57" s="601"/>
      <c r="U57" s="601"/>
      <c r="V57" s="8"/>
      <c r="W57" s="8"/>
      <c r="X57" s="8"/>
      <c r="Y57" s="8"/>
      <c r="Z57" s="144"/>
      <c r="AA57" s="8"/>
      <c r="AB57" s="8"/>
      <c r="AC57" s="199"/>
      <c r="AD57" s="146"/>
    </row>
    <row r="58" spans="2:30" s="1" customFormat="1" ht="3.75" customHeight="1" x14ac:dyDescent="0.2">
      <c r="B58" s="327"/>
      <c r="C58" s="327"/>
      <c r="D58" s="327"/>
      <c r="E58" s="327"/>
      <c r="F58" s="327"/>
      <c r="T58" s="600"/>
      <c r="U58" s="600"/>
    </row>
    <row r="59" spans="2:30" s="1" customFormat="1" ht="13.5" customHeight="1" x14ac:dyDescent="0.2">
      <c r="B59" s="1215" t="s">
        <v>967</v>
      </c>
      <c r="C59" s="1171"/>
      <c r="D59" s="604" t="s">
        <v>941</v>
      </c>
      <c r="E59" s="604"/>
      <c r="F59" s="604"/>
      <c r="G59" s="604"/>
      <c r="H59" s="604"/>
      <c r="I59" s="604"/>
      <c r="J59" s="604"/>
      <c r="K59" s="604"/>
      <c r="L59" s="604"/>
      <c r="M59" s="604"/>
      <c r="N59" s="604"/>
      <c r="O59" s="604"/>
      <c r="P59" s="604"/>
      <c r="Q59" s="604"/>
      <c r="R59" s="604"/>
      <c r="S59" s="604"/>
      <c r="T59" s="604"/>
      <c r="U59" s="604"/>
      <c r="V59" s="604"/>
      <c r="W59" s="604"/>
      <c r="X59" s="604"/>
      <c r="Y59" s="604"/>
      <c r="Z59" s="604"/>
      <c r="AA59" s="604"/>
      <c r="AB59" s="604"/>
      <c r="AC59" s="604"/>
      <c r="AD59" s="604"/>
    </row>
    <row r="60" spans="2:30" s="1" customFormat="1" x14ac:dyDescent="0.2">
      <c r="B60" s="1171"/>
      <c r="C60" s="1171"/>
      <c r="D60" s="1197"/>
      <c r="E60" s="1197"/>
      <c r="F60" s="1197"/>
      <c r="G60" s="1197"/>
      <c r="H60" s="1197"/>
      <c r="I60" s="1197"/>
      <c r="J60" s="1197"/>
      <c r="K60" s="1197"/>
      <c r="L60" s="1197"/>
      <c r="M60" s="1197"/>
      <c r="N60" s="1197"/>
      <c r="O60" s="1197"/>
      <c r="P60" s="1197"/>
      <c r="Q60" s="1197"/>
      <c r="R60" s="1197"/>
      <c r="S60" s="1197"/>
      <c r="T60" s="1197"/>
      <c r="U60" s="1197"/>
      <c r="V60" s="1197"/>
      <c r="W60" s="1197"/>
      <c r="X60" s="1197"/>
      <c r="Y60" s="1197"/>
      <c r="Z60" s="1197"/>
      <c r="AA60" s="1197"/>
      <c r="AB60" s="1197"/>
      <c r="AC60" s="1197"/>
      <c r="AD60" s="1197"/>
    </row>
    <row r="122" spans="3:7" x14ac:dyDescent="0.2">
      <c r="C122" s="366"/>
      <c r="D122" s="366"/>
      <c r="E122" s="366"/>
      <c r="F122" s="366"/>
      <c r="G122" s="366"/>
    </row>
    <row r="123" spans="3:7" x14ac:dyDescent="0.2">
      <c r="C123" s="367"/>
    </row>
  </sheetData>
  <mergeCells count="50">
    <mergeCell ref="V3:W3"/>
    <mergeCell ref="Y3:Z3"/>
    <mergeCell ref="AB3:AC3"/>
    <mergeCell ref="B5:AD5"/>
    <mergeCell ref="B6:AD6"/>
    <mergeCell ref="B8:F8"/>
    <mergeCell ref="G8:AD8"/>
    <mergeCell ref="B9:F9"/>
    <mergeCell ref="B10:F11"/>
    <mergeCell ref="B12:F15"/>
    <mergeCell ref="U37:V37"/>
    <mergeCell ref="J38:T38"/>
    <mergeCell ref="U38:V38"/>
    <mergeCell ref="B17:F20"/>
    <mergeCell ref="G17:Y17"/>
    <mergeCell ref="G18:Y18"/>
    <mergeCell ref="G19:Y19"/>
    <mergeCell ref="G20:Y20"/>
    <mergeCell ref="U45:V45"/>
    <mergeCell ref="J46:T46"/>
    <mergeCell ref="U46:V46"/>
    <mergeCell ref="B25:C39"/>
    <mergeCell ref="D25:F29"/>
    <mergeCell ref="J27:T27"/>
    <mergeCell ref="U27:V27"/>
    <mergeCell ref="J28:T28"/>
    <mergeCell ref="U28:V28"/>
    <mergeCell ref="D30:F34"/>
    <mergeCell ref="J32:T32"/>
    <mergeCell ref="U32:V32"/>
    <mergeCell ref="J33:T33"/>
    <mergeCell ref="U33:V33"/>
    <mergeCell ref="D35:F39"/>
    <mergeCell ref="J37:T37"/>
    <mergeCell ref="B60:C60"/>
    <mergeCell ref="D60:AD60"/>
    <mergeCell ref="U51:V51"/>
    <mergeCell ref="D53:F57"/>
    <mergeCell ref="J55:T55"/>
    <mergeCell ref="U55:V55"/>
    <mergeCell ref="J56:T56"/>
    <mergeCell ref="U56:V56"/>
    <mergeCell ref="B43:C57"/>
    <mergeCell ref="D48:F52"/>
    <mergeCell ref="J50:T50"/>
    <mergeCell ref="U50:V50"/>
    <mergeCell ref="J51:T51"/>
    <mergeCell ref="B59:C59"/>
    <mergeCell ref="D43:F47"/>
    <mergeCell ref="J45:T45"/>
  </mergeCells>
  <phoneticPr fontId="1"/>
  <dataValidations count="1">
    <dataValidation type="list" allowBlank="1" showInputMessage="1" showErrorMessage="1" sqref="G9:G11 L9 Q9 R10 G13 G15 R15 R13 AA18:AA20 AC18:AC20 AA28 AC28 AA33 AC33 AA38 AC38 AA46 AC46 AA51 AC51 AA56 AC56">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pageSetUpPr fitToPage="1"/>
  </sheetPr>
  <dimension ref="B1:AD123"/>
  <sheetViews>
    <sheetView view="pageBreakPreview" zoomScale="70" zoomScaleNormal="100" zoomScaleSheetLayoutView="70" workbookViewId="0"/>
  </sheetViews>
  <sheetFormatPr defaultColWidth="3.44140625" defaultRowHeight="13.2" x14ac:dyDescent="0.2"/>
  <cols>
    <col min="1" max="1" width="1.21875" style="204" customWidth="1"/>
    <col min="2" max="2" width="3.109375" style="203" customWidth="1"/>
    <col min="3" max="30" width="3.109375" style="204" customWidth="1"/>
    <col min="31" max="31" width="1.21875" style="204" customWidth="1"/>
    <col min="32" max="16384" width="3.44140625" style="204"/>
  </cols>
  <sheetData>
    <row r="1" spans="2:30" s="1" customFormat="1" x14ac:dyDescent="0.2"/>
    <row r="2" spans="2:30" s="1" customFormat="1" x14ac:dyDescent="0.2">
      <c r="B2" s="323" t="s">
        <v>968</v>
      </c>
      <c r="C2" s="323"/>
      <c r="D2" s="323"/>
      <c r="E2" s="323"/>
      <c r="F2" s="323"/>
    </row>
    <row r="3" spans="2:30" s="1" customFormat="1" x14ac:dyDescent="0.2">
      <c r="U3" s="45" t="s">
        <v>375</v>
      </c>
      <c r="V3" s="1025"/>
      <c r="W3" s="1025"/>
      <c r="X3" s="45" t="s">
        <v>34</v>
      </c>
      <c r="Y3" s="1025"/>
      <c r="Z3" s="1025"/>
      <c r="AA3" s="45" t="s">
        <v>376</v>
      </c>
      <c r="AB3" s="1025"/>
      <c r="AC3" s="1025"/>
      <c r="AD3" s="45" t="s">
        <v>410</v>
      </c>
    </row>
    <row r="4" spans="2:30" s="1" customFormat="1" x14ac:dyDescent="0.2">
      <c r="AD4" s="45"/>
    </row>
    <row r="5" spans="2:30" s="1" customFormat="1" x14ac:dyDescent="0.2">
      <c r="B5" s="1025" t="s">
        <v>902</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row>
    <row r="6" spans="2:30" s="1" customFormat="1" ht="28.5" customHeight="1" x14ac:dyDescent="0.2">
      <c r="B6" s="1043" t="s">
        <v>969</v>
      </c>
      <c r="C6" s="1043"/>
      <c r="D6" s="1043"/>
      <c r="E6" s="1043"/>
      <c r="F6" s="1043"/>
      <c r="G6" s="1043"/>
      <c r="H6" s="1043"/>
      <c r="I6" s="1043"/>
      <c r="J6" s="1043"/>
      <c r="K6" s="1043"/>
      <c r="L6" s="1043"/>
      <c r="M6" s="1043"/>
      <c r="N6" s="1043"/>
      <c r="O6" s="1043"/>
      <c r="P6" s="1043"/>
      <c r="Q6" s="1043"/>
      <c r="R6" s="1043"/>
      <c r="S6" s="1043"/>
      <c r="T6" s="1043"/>
      <c r="U6" s="1043"/>
      <c r="V6" s="1043"/>
      <c r="W6" s="1043"/>
      <c r="X6" s="1043"/>
      <c r="Y6" s="1043"/>
      <c r="Z6" s="1043"/>
      <c r="AA6" s="1043"/>
      <c r="AB6" s="1043"/>
      <c r="AC6" s="1043"/>
      <c r="AD6" s="1043"/>
    </row>
    <row r="7" spans="2:30" s="1" customFormat="1" x14ac:dyDescent="0.2"/>
    <row r="8" spans="2:30" s="1" customFormat="1" ht="23.25" customHeight="1" x14ac:dyDescent="0.2">
      <c r="B8" s="1047" t="s">
        <v>904</v>
      </c>
      <c r="C8" s="1047"/>
      <c r="D8" s="1047"/>
      <c r="E8" s="1047"/>
      <c r="F8" s="1027"/>
      <c r="G8" s="1194"/>
      <c r="H8" s="1195"/>
      <c r="I8" s="1195"/>
      <c r="J8" s="1195"/>
      <c r="K8" s="1195"/>
      <c r="L8" s="1195"/>
      <c r="M8" s="1195"/>
      <c r="N8" s="1195"/>
      <c r="O8" s="1195"/>
      <c r="P8" s="1195"/>
      <c r="Q8" s="1195"/>
      <c r="R8" s="1195"/>
      <c r="S8" s="1195"/>
      <c r="T8" s="1195"/>
      <c r="U8" s="1195"/>
      <c r="V8" s="1195"/>
      <c r="W8" s="1195"/>
      <c r="X8" s="1195"/>
      <c r="Y8" s="1195"/>
      <c r="Z8" s="1195"/>
      <c r="AA8" s="1195"/>
      <c r="AB8" s="1195"/>
      <c r="AC8" s="1195"/>
      <c r="AD8" s="1196"/>
    </row>
    <row r="9" spans="2:30" ht="23.25" customHeight="1" x14ac:dyDescent="0.2">
      <c r="B9" s="1027" t="s">
        <v>905</v>
      </c>
      <c r="C9" s="1028"/>
      <c r="D9" s="1028"/>
      <c r="E9" s="1028"/>
      <c r="F9" s="1028"/>
      <c r="G9" s="510" t="s">
        <v>190</v>
      </c>
      <c r="H9" s="494" t="s">
        <v>583</v>
      </c>
      <c r="I9" s="494"/>
      <c r="J9" s="494"/>
      <c r="K9" s="494"/>
      <c r="L9" s="513" t="s">
        <v>190</v>
      </c>
      <c r="M9" s="494" t="s">
        <v>584</v>
      </c>
      <c r="N9" s="494"/>
      <c r="O9" s="494"/>
      <c r="P9" s="494"/>
      <c r="Q9" s="513" t="s">
        <v>190</v>
      </c>
      <c r="R9" s="494" t="s">
        <v>585</v>
      </c>
      <c r="S9" s="588"/>
      <c r="T9" s="588"/>
      <c r="U9" s="588"/>
      <c r="V9" s="588"/>
      <c r="W9" s="588"/>
      <c r="X9" s="588"/>
      <c r="Y9" s="588"/>
      <c r="Z9" s="588"/>
      <c r="AA9" s="588"/>
      <c r="AB9" s="588"/>
      <c r="AC9" s="588"/>
      <c r="AD9" s="589"/>
    </row>
    <row r="10" spans="2:30" ht="23.25" customHeight="1" x14ac:dyDescent="0.2">
      <c r="B10" s="1144" t="s">
        <v>906</v>
      </c>
      <c r="C10" s="1145"/>
      <c r="D10" s="1145"/>
      <c r="E10" s="1145"/>
      <c r="F10" s="1146"/>
      <c r="G10" s="513" t="s">
        <v>190</v>
      </c>
      <c r="H10" s="7" t="s">
        <v>970</v>
      </c>
      <c r="I10" s="22"/>
      <c r="J10" s="22"/>
      <c r="K10" s="22"/>
      <c r="L10" s="22"/>
      <c r="M10" s="22"/>
      <c r="N10" s="7"/>
      <c r="O10" s="22"/>
      <c r="P10" s="513" t="s">
        <v>190</v>
      </c>
      <c r="Q10" s="7" t="s">
        <v>971</v>
      </c>
      <c r="R10" s="22"/>
      <c r="S10" s="7"/>
      <c r="T10" s="592"/>
      <c r="U10" s="592"/>
      <c r="V10" s="592"/>
      <c r="W10" s="592"/>
      <c r="X10" s="592"/>
      <c r="Y10" s="592"/>
      <c r="Z10" s="592"/>
      <c r="AA10" s="592"/>
      <c r="AB10" s="592"/>
      <c r="AC10" s="592"/>
      <c r="AD10" s="593"/>
    </row>
    <row r="11" spans="2:30" ht="23.25" customHeight="1" x14ac:dyDescent="0.2">
      <c r="B11" s="1147"/>
      <c r="C11" s="868"/>
      <c r="D11" s="868"/>
      <c r="E11" s="868"/>
      <c r="F11" s="1148"/>
      <c r="G11" s="521" t="s">
        <v>190</v>
      </c>
      <c r="H11" s="8" t="s">
        <v>972</v>
      </c>
      <c r="I11" s="199"/>
      <c r="J11" s="199"/>
      <c r="K11" s="199"/>
      <c r="L11" s="199"/>
      <c r="M11" s="199"/>
      <c r="N11" s="199"/>
      <c r="O11" s="199"/>
      <c r="P11" s="513" t="s">
        <v>190</v>
      </c>
      <c r="Q11" s="8" t="s">
        <v>973</v>
      </c>
      <c r="R11" s="199"/>
      <c r="S11" s="594"/>
      <c r="T11" s="594"/>
      <c r="U11" s="594"/>
      <c r="V11" s="594"/>
      <c r="W11" s="594"/>
      <c r="X11" s="594"/>
      <c r="Y11" s="594"/>
      <c r="Z11" s="594"/>
      <c r="AA11" s="594"/>
      <c r="AB11" s="594"/>
      <c r="AC11" s="594"/>
      <c r="AD11" s="595"/>
    </row>
    <row r="12" spans="2:30" ht="23.25" customHeight="1" x14ac:dyDescent="0.2">
      <c r="B12" s="1144" t="s">
        <v>910</v>
      </c>
      <c r="C12" s="1145"/>
      <c r="D12" s="1145"/>
      <c r="E12" s="1145"/>
      <c r="F12" s="1146"/>
      <c r="G12" s="513" t="s">
        <v>190</v>
      </c>
      <c r="H12" s="7" t="s">
        <v>911</v>
      </c>
      <c r="I12" s="22"/>
      <c r="J12" s="22"/>
      <c r="K12" s="22"/>
      <c r="L12" s="22"/>
      <c r="M12" s="22"/>
      <c r="N12" s="22"/>
      <c r="O12" s="22"/>
      <c r="P12" s="22"/>
      <c r="Q12" s="22"/>
      <c r="R12" s="22"/>
      <c r="S12" s="513" t="s">
        <v>190</v>
      </c>
      <c r="T12" s="7" t="s">
        <v>912</v>
      </c>
      <c r="U12" s="592"/>
      <c r="V12" s="592"/>
      <c r="W12" s="592"/>
      <c r="X12" s="592"/>
      <c r="Y12" s="592"/>
      <c r="Z12" s="592"/>
      <c r="AA12" s="592"/>
      <c r="AB12" s="592"/>
      <c r="AC12" s="592"/>
      <c r="AD12" s="593"/>
    </row>
    <row r="13" spans="2:30" ht="23.25" customHeight="1" x14ac:dyDescent="0.2">
      <c r="B13" s="1147"/>
      <c r="C13" s="868"/>
      <c r="D13" s="868"/>
      <c r="E13" s="868"/>
      <c r="F13" s="1148"/>
      <c r="G13" s="521" t="s">
        <v>190</v>
      </c>
      <c r="H13" s="8" t="s">
        <v>913</v>
      </c>
      <c r="I13" s="199"/>
      <c r="J13" s="199"/>
      <c r="K13" s="199"/>
      <c r="L13" s="199"/>
      <c r="M13" s="199"/>
      <c r="N13" s="199"/>
      <c r="O13" s="199"/>
      <c r="P13" s="199"/>
      <c r="Q13" s="199"/>
      <c r="R13" s="199"/>
      <c r="S13" s="594"/>
      <c r="T13" s="594"/>
      <c r="U13" s="594"/>
      <c r="V13" s="594"/>
      <c r="W13" s="594"/>
      <c r="X13" s="594"/>
      <c r="Y13" s="594"/>
      <c r="Z13" s="594"/>
      <c r="AA13" s="594"/>
      <c r="AB13" s="594"/>
      <c r="AC13" s="594"/>
      <c r="AD13" s="595"/>
    </row>
    <row r="14" spans="2:30" s="1" customFormat="1" x14ac:dyDescent="0.2"/>
    <row r="15" spans="2:30" s="1" customFormat="1" x14ac:dyDescent="0.2">
      <c r="B15" s="1" t="s">
        <v>974</v>
      </c>
    </row>
    <row r="16" spans="2:30" s="1" customFormat="1" x14ac:dyDescent="0.2">
      <c r="B16" s="1" t="s">
        <v>919</v>
      </c>
      <c r="AC16" s="2"/>
      <c r="AD16" s="2"/>
    </row>
    <row r="17" spans="2:30" s="1" customFormat="1" ht="6" customHeight="1" x14ac:dyDescent="0.2"/>
    <row r="18" spans="2:30" s="1" customFormat="1" ht="4.5" customHeight="1" x14ac:dyDescent="0.2">
      <c r="B18" s="1163" t="s">
        <v>920</v>
      </c>
      <c r="C18" s="1164"/>
      <c r="D18" s="1164"/>
      <c r="E18" s="1164"/>
      <c r="F18" s="1165"/>
      <c r="G18" s="6"/>
      <c r="H18" s="7"/>
      <c r="I18" s="7"/>
      <c r="J18" s="7"/>
      <c r="K18" s="7"/>
      <c r="L18" s="7"/>
      <c r="M18" s="7"/>
      <c r="N18" s="7"/>
      <c r="O18" s="7"/>
      <c r="P18" s="7"/>
      <c r="Q18" s="7"/>
      <c r="R18" s="7"/>
      <c r="S18" s="7"/>
      <c r="T18" s="7"/>
      <c r="U18" s="7"/>
      <c r="V18" s="7"/>
      <c r="W18" s="7"/>
      <c r="X18" s="7"/>
      <c r="Y18" s="7"/>
      <c r="Z18" s="6"/>
      <c r="AA18" s="7"/>
      <c r="AB18" s="7"/>
      <c r="AC18" s="1224"/>
      <c r="AD18" s="1225"/>
    </row>
    <row r="19" spans="2:30" s="1" customFormat="1" ht="15.75" customHeight="1" x14ac:dyDescent="0.2">
      <c r="B19" s="1166"/>
      <c r="C19" s="1043"/>
      <c r="D19" s="1043"/>
      <c r="E19" s="1043"/>
      <c r="F19" s="1167"/>
      <c r="G19" s="110"/>
      <c r="H19" s="1" t="s">
        <v>975</v>
      </c>
      <c r="Z19" s="598"/>
      <c r="AA19" s="512" t="s">
        <v>590</v>
      </c>
      <c r="AB19" s="512" t="s">
        <v>591</v>
      </c>
      <c r="AC19" s="512" t="s">
        <v>592</v>
      </c>
      <c r="AD19" s="111"/>
    </row>
    <row r="20" spans="2:30" s="1" customFormat="1" ht="18.75" customHeight="1" x14ac:dyDescent="0.2">
      <c r="B20" s="1166"/>
      <c r="C20" s="1043"/>
      <c r="D20" s="1043"/>
      <c r="E20" s="1043"/>
      <c r="F20" s="1167"/>
      <c r="G20" s="110"/>
      <c r="I20" s="493" t="s">
        <v>653</v>
      </c>
      <c r="J20" s="1175" t="s">
        <v>922</v>
      </c>
      <c r="K20" s="1176"/>
      <c r="L20" s="1176"/>
      <c r="M20" s="1176"/>
      <c r="N20" s="1176"/>
      <c r="O20" s="1176"/>
      <c r="P20" s="1176"/>
      <c r="Q20" s="1176"/>
      <c r="R20" s="1176"/>
      <c r="S20" s="1176"/>
      <c r="T20" s="1176"/>
      <c r="U20" s="10"/>
      <c r="V20" s="1217"/>
      <c r="W20" s="1218"/>
      <c r="X20" s="11" t="s">
        <v>528</v>
      </c>
      <c r="Z20" s="108"/>
      <c r="AA20" s="576"/>
      <c r="AB20" s="12"/>
      <c r="AC20" s="576"/>
      <c r="AD20" s="111"/>
    </row>
    <row r="21" spans="2:30" s="1" customFormat="1" ht="18.75" customHeight="1" x14ac:dyDescent="0.2">
      <c r="B21" s="1166"/>
      <c r="C21" s="1043"/>
      <c r="D21" s="1043"/>
      <c r="E21" s="1043"/>
      <c r="F21" s="1167"/>
      <c r="G21" s="110"/>
      <c r="I21" s="493" t="s">
        <v>655</v>
      </c>
      <c r="J21" s="586" t="s">
        <v>923</v>
      </c>
      <c r="K21" s="10"/>
      <c r="L21" s="10"/>
      <c r="M21" s="10"/>
      <c r="N21" s="10"/>
      <c r="O21" s="10"/>
      <c r="P21" s="10"/>
      <c r="Q21" s="10"/>
      <c r="R21" s="10"/>
      <c r="S21" s="10"/>
      <c r="T21" s="10"/>
      <c r="U21" s="11"/>
      <c r="V21" s="1219"/>
      <c r="W21" s="1220"/>
      <c r="X21" s="197" t="s">
        <v>528</v>
      </c>
      <c r="Y21" s="600"/>
      <c r="Z21" s="108"/>
      <c r="AA21" s="513" t="s">
        <v>190</v>
      </c>
      <c r="AB21" s="513" t="s">
        <v>591</v>
      </c>
      <c r="AC21" s="513" t="s">
        <v>190</v>
      </c>
      <c r="AD21" s="111"/>
    </row>
    <row r="22" spans="2:30" s="1" customFormat="1" x14ac:dyDescent="0.2">
      <c r="B22" s="1166"/>
      <c r="C22" s="1043"/>
      <c r="D22" s="1043"/>
      <c r="E22" s="1043"/>
      <c r="F22" s="1167"/>
      <c r="G22" s="110"/>
      <c r="H22" s="1" t="s">
        <v>924</v>
      </c>
      <c r="Z22" s="110"/>
      <c r="AC22" s="2"/>
      <c r="AD22" s="111"/>
    </row>
    <row r="23" spans="2:30" s="1" customFormat="1" ht="15.75" customHeight="1" x14ac:dyDescent="0.2">
      <c r="B23" s="1166"/>
      <c r="C23" s="1043"/>
      <c r="D23" s="1043"/>
      <c r="E23" s="1043"/>
      <c r="F23" s="1167"/>
      <c r="G23" s="110"/>
      <c r="H23" s="1" t="s">
        <v>925</v>
      </c>
      <c r="T23" s="600"/>
      <c r="V23" s="600"/>
      <c r="Z23" s="108"/>
      <c r="AA23" s="2"/>
      <c r="AB23" s="2"/>
      <c r="AC23" s="2"/>
      <c r="AD23" s="111"/>
    </row>
    <row r="24" spans="2:30" s="1" customFormat="1" ht="30" customHeight="1" x14ac:dyDescent="0.2">
      <c r="B24" s="1166"/>
      <c r="C24" s="1043"/>
      <c r="D24" s="1043"/>
      <c r="E24" s="1043"/>
      <c r="F24" s="1167"/>
      <c r="G24" s="110"/>
      <c r="I24" s="493" t="s">
        <v>659</v>
      </c>
      <c r="J24" s="1175" t="s">
        <v>926</v>
      </c>
      <c r="K24" s="1176"/>
      <c r="L24" s="1176"/>
      <c r="M24" s="1176"/>
      <c r="N24" s="1176"/>
      <c r="O24" s="1176"/>
      <c r="P24" s="1176"/>
      <c r="Q24" s="1176"/>
      <c r="R24" s="1176"/>
      <c r="S24" s="1176"/>
      <c r="T24" s="1176"/>
      <c r="U24" s="1226"/>
      <c r="V24" s="1217"/>
      <c r="W24" s="1218"/>
      <c r="X24" s="11" t="s">
        <v>528</v>
      </c>
      <c r="Y24" s="600"/>
      <c r="Z24" s="108"/>
      <c r="AA24" s="513" t="s">
        <v>190</v>
      </c>
      <c r="AB24" s="513" t="s">
        <v>591</v>
      </c>
      <c r="AC24" s="513" t="s">
        <v>190</v>
      </c>
      <c r="AD24" s="111"/>
    </row>
    <row r="25" spans="2:30" s="1" customFormat="1" ht="6" customHeight="1" x14ac:dyDescent="0.2">
      <c r="B25" s="1168"/>
      <c r="C25" s="1169"/>
      <c r="D25" s="1169"/>
      <c r="E25" s="1169"/>
      <c r="F25" s="1170"/>
      <c r="G25" s="144"/>
      <c r="H25" s="8"/>
      <c r="I25" s="8"/>
      <c r="J25" s="8"/>
      <c r="K25" s="8"/>
      <c r="L25" s="8"/>
      <c r="M25" s="8"/>
      <c r="N25" s="8"/>
      <c r="O25" s="8"/>
      <c r="P25" s="8"/>
      <c r="Q25" s="8"/>
      <c r="R25" s="8"/>
      <c r="S25" s="8"/>
      <c r="T25" s="601"/>
      <c r="U25" s="601"/>
      <c r="V25" s="8"/>
      <c r="W25" s="8"/>
      <c r="X25" s="8"/>
      <c r="Y25" s="8"/>
      <c r="Z25" s="144"/>
      <c r="AA25" s="8"/>
      <c r="AB25" s="8"/>
      <c r="AC25" s="199"/>
      <c r="AD25" s="146"/>
    </row>
    <row r="26" spans="2:30" s="1" customFormat="1" ht="9.75" customHeight="1" x14ac:dyDescent="0.2">
      <c r="B26" s="327"/>
      <c r="C26" s="327"/>
      <c r="D26" s="327"/>
      <c r="E26" s="327"/>
      <c r="F26" s="327"/>
      <c r="T26" s="600"/>
      <c r="U26" s="600"/>
    </row>
    <row r="27" spans="2:30" s="1" customFormat="1" x14ac:dyDescent="0.2">
      <c r="B27" s="1" t="s">
        <v>927</v>
      </c>
      <c r="C27" s="327"/>
      <c r="D27" s="327"/>
      <c r="E27" s="327"/>
      <c r="F27" s="327"/>
      <c r="T27" s="600"/>
      <c r="U27" s="600"/>
    </row>
    <row r="28" spans="2:30" s="1" customFormat="1" ht="6.75" customHeight="1" x14ac:dyDescent="0.2">
      <c r="B28" s="327"/>
      <c r="C28" s="327"/>
      <c r="D28" s="327"/>
      <c r="E28" s="327"/>
      <c r="F28" s="327"/>
      <c r="T28" s="600"/>
      <c r="U28" s="600"/>
    </row>
    <row r="29" spans="2:30" s="1" customFormat="1" ht="4.5" customHeight="1" x14ac:dyDescent="0.2">
      <c r="B29" s="1163" t="s">
        <v>920</v>
      </c>
      <c r="C29" s="1164"/>
      <c r="D29" s="1164"/>
      <c r="E29" s="1164"/>
      <c r="F29" s="1165"/>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x14ac:dyDescent="0.2">
      <c r="B30" s="1166"/>
      <c r="C30" s="1043"/>
      <c r="D30" s="1043"/>
      <c r="E30" s="1043"/>
      <c r="F30" s="1167"/>
      <c r="G30" s="110"/>
      <c r="H30" s="1" t="s">
        <v>976</v>
      </c>
      <c r="Z30" s="110"/>
      <c r="AA30" s="512" t="s">
        <v>590</v>
      </c>
      <c r="AB30" s="512" t="s">
        <v>591</v>
      </c>
      <c r="AC30" s="512" t="s">
        <v>592</v>
      </c>
      <c r="AD30" s="597"/>
    </row>
    <row r="31" spans="2:30" s="1" customFormat="1" ht="18.75" customHeight="1" x14ac:dyDescent="0.2">
      <c r="B31" s="1166"/>
      <c r="C31" s="1043"/>
      <c r="D31" s="1043"/>
      <c r="E31" s="1043"/>
      <c r="F31" s="1167"/>
      <c r="G31" s="110"/>
      <c r="I31" s="493" t="s">
        <v>653</v>
      </c>
      <c r="J31" s="1175" t="s">
        <v>922</v>
      </c>
      <c r="K31" s="1176"/>
      <c r="L31" s="1176"/>
      <c r="M31" s="1176"/>
      <c r="N31" s="1176"/>
      <c r="O31" s="1176"/>
      <c r="P31" s="1176"/>
      <c r="Q31" s="1176"/>
      <c r="R31" s="1176"/>
      <c r="S31" s="1176"/>
      <c r="T31" s="1176"/>
      <c r="U31" s="11"/>
      <c r="V31" s="1217"/>
      <c r="W31" s="1218"/>
      <c r="X31" s="11" t="s">
        <v>528</v>
      </c>
      <c r="Z31" s="110"/>
      <c r="AA31" s="576"/>
      <c r="AB31" s="12"/>
      <c r="AC31" s="576"/>
      <c r="AD31" s="111"/>
    </row>
    <row r="32" spans="2:30" s="1" customFormat="1" ht="18.75" customHeight="1" x14ac:dyDescent="0.2">
      <c r="B32" s="1166"/>
      <c r="C32" s="1043"/>
      <c r="D32" s="1043"/>
      <c r="E32" s="1043"/>
      <c r="F32" s="1167"/>
      <c r="G32" s="110"/>
      <c r="I32" s="568" t="s">
        <v>655</v>
      </c>
      <c r="J32" s="614" t="s">
        <v>923</v>
      </c>
      <c r="K32" s="8"/>
      <c r="L32" s="8"/>
      <c r="M32" s="8"/>
      <c r="N32" s="8"/>
      <c r="O32" s="8"/>
      <c r="P32" s="8"/>
      <c r="Q32" s="8"/>
      <c r="R32" s="8"/>
      <c r="S32" s="8"/>
      <c r="T32" s="8"/>
      <c r="U32" s="197"/>
      <c r="V32" s="1219"/>
      <c r="W32" s="1220"/>
      <c r="X32" s="197" t="s">
        <v>528</v>
      </c>
      <c r="Y32" s="600"/>
      <c r="Z32" s="108"/>
      <c r="AA32" s="513" t="s">
        <v>190</v>
      </c>
      <c r="AB32" s="513" t="s">
        <v>591</v>
      </c>
      <c r="AC32" s="513" t="s">
        <v>190</v>
      </c>
      <c r="AD32" s="111"/>
    </row>
    <row r="33" spans="2:30" s="1" customFormat="1" ht="6" customHeight="1" x14ac:dyDescent="0.2">
      <c r="B33" s="1168"/>
      <c r="C33" s="1169"/>
      <c r="D33" s="1169"/>
      <c r="E33" s="1169"/>
      <c r="F33" s="1170"/>
      <c r="G33" s="144"/>
      <c r="H33" s="8"/>
      <c r="I33" s="8"/>
      <c r="J33" s="8"/>
      <c r="K33" s="8"/>
      <c r="L33" s="8"/>
      <c r="M33" s="8"/>
      <c r="N33" s="8"/>
      <c r="O33" s="8"/>
      <c r="P33" s="8"/>
      <c r="Q33" s="8"/>
      <c r="R33" s="8"/>
      <c r="S33" s="8"/>
      <c r="T33" s="601"/>
      <c r="U33" s="601"/>
      <c r="V33" s="8"/>
      <c r="W33" s="8"/>
      <c r="X33" s="8"/>
      <c r="Y33" s="8"/>
      <c r="Z33" s="144"/>
      <c r="AA33" s="8"/>
      <c r="AB33" s="8"/>
      <c r="AC33" s="199"/>
      <c r="AD33" s="146"/>
    </row>
    <row r="34" spans="2:30" s="1" customFormat="1" ht="9.75" customHeight="1" x14ac:dyDescent="0.2">
      <c r="B34" s="327"/>
      <c r="C34" s="327"/>
      <c r="D34" s="327"/>
      <c r="E34" s="327"/>
      <c r="F34" s="327"/>
      <c r="T34" s="600"/>
      <c r="U34" s="600"/>
    </row>
    <row r="35" spans="2:30" s="1" customFormat="1" ht="13.5" customHeight="1" x14ac:dyDescent="0.2">
      <c r="B35" s="1" t="s">
        <v>977</v>
      </c>
      <c r="C35" s="327"/>
      <c r="D35" s="327"/>
      <c r="E35" s="327"/>
      <c r="F35" s="327"/>
      <c r="T35" s="600"/>
      <c r="U35" s="600"/>
    </row>
    <row r="36" spans="2:30" s="1" customFormat="1" ht="6.75" customHeight="1" x14ac:dyDescent="0.2">
      <c r="B36" s="327"/>
      <c r="C36" s="327"/>
      <c r="D36" s="327"/>
      <c r="E36" s="327"/>
      <c r="F36" s="327"/>
      <c r="T36" s="600"/>
      <c r="U36" s="600"/>
    </row>
    <row r="37" spans="2:30" s="1" customFormat="1" ht="4.5" customHeight="1" x14ac:dyDescent="0.2">
      <c r="B37" s="1163" t="s">
        <v>920</v>
      </c>
      <c r="C37" s="1164"/>
      <c r="D37" s="1164"/>
      <c r="E37" s="1164"/>
      <c r="F37" s="1165"/>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x14ac:dyDescent="0.2">
      <c r="B38" s="1168"/>
      <c r="C38" s="1169"/>
      <c r="D38" s="1169"/>
      <c r="E38" s="1169"/>
      <c r="F38" s="1170"/>
      <c r="G38" s="110"/>
      <c r="H38" s="1" t="s">
        <v>928</v>
      </c>
      <c r="I38" s="8"/>
      <c r="J38" s="8"/>
      <c r="K38" s="8"/>
      <c r="L38" s="8"/>
      <c r="M38" s="8"/>
      <c r="N38" s="8"/>
      <c r="O38" s="8"/>
      <c r="P38" s="8"/>
      <c r="Q38" s="8"/>
      <c r="R38" s="8"/>
      <c r="S38" s="8"/>
      <c r="T38" s="8"/>
      <c r="U38" s="8"/>
      <c r="V38" s="8"/>
      <c r="W38" s="8"/>
      <c r="X38" s="8"/>
      <c r="Z38" s="110"/>
      <c r="AA38" s="512" t="s">
        <v>590</v>
      </c>
      <c r="AB38" s="512" t="s">
        <v>591</v>
      </c>
      <c r="AC38" s="512" t="s">
        <v>592</v>
      </c>
      <c r="AD38" s="597"/>
    </row>
    <row r="39" spans="2:30" s="1" customFormat="1" ht="18.75" customHeight="1" x14ac:dyDescent="0.2">
      <c r="B39" s="1166"/>
      <c r="C39" s="1164"/>
      <c r="D39" s="1043"/>
      <c r="E39" s="1043"/>
      <c r="F39" s="1167"/>
      <c r="G39" s="110"/>
      <c r="I39" s="568" t="s">
        <v>653</v>
      </c>
      <c r="J39" s="1221" t="s">
        <v>922</v>
      </c>
      <c r="K39" s="1222"/>
      <c r="L39" s="1222"/>
      <c r="M39" s="1222"/>
      <c r="N39" s="1222"/>
      <c r="O39" s="1222"/>
      <c r="P39" s="1222"/>
      <c r="Q39" s="1222"/>
      <c r="R39" s="1222"/>
      <c r="S39" s="1222"/>
      <c r="T39" s="1222"/>
      <c r="U39" s="197"/>
      <c r="V39" s="1223"/>
      <c r="W39" s="1219"/>
      <c r="X39" s="197" t="s">
        <v>528</v>
      </c>
      <c r="Z39" s="110"/>
      <c r="AA39" s="576"/>
      <c r="AB39" s="12"/>
      <c r="AC39" s="576"/>
      <c r="AD39" s="111"/>
    </row>
    <row r="40" spans="2:30" s="1" customFormat="1" ht="18.75" customHeight="1" x14ac:dyDescent="0.2">
      <c r="B40" s="1166"/>
      <c r="C40" s="1043"/>
      <c r="D40" s="1043"/>
      <c r="E40" s="1043"/>
      <c r="F40" s="1167"/>
      <c r="G40" s="110"/>
      <c r="I40" s="568" t="s">
        <v>655</v>
      </c>
      <c r="J40" s="614" t="s">
        <v>923</v>
      </c>
      <c r="K40" s="8"/>
      <c r="L40" s="8"/>
      <c r="M40" s="8"/>
      <c r="N40" s="8"/>
      <c r="O40" s="8"/>
      <c r="P40" s="8"/>
      <c r="Q40" s="8"/>
      <c r="R40" s="8"/>
      <c r="S40" s="8"/>
      <c r="T40" s="8"/>
      <c r="U40" s="197"/>
      <c r="V40" s="1054"/>
      <c r="W40" s="1217"/>
      <c r="X40" s="197" t="s">
        <v>528</v>
      </c>
      <c r="Y40" s="600"/>
      <c r="Z40" s="108"/>
      <c r="AA40" s="513" t="s">
        <v>190</v>
      </c>
      <c r="AB40" s="513" t="s">
        <v>591</v>
      </c>
      <c r="AC40" s="513" t="s">
        <v>190</v>
      </c>
      <c r="AD40" s="111"/>
    </row>
    <row r="41" spans="2:30" s="1" customFormat="1" ht="6" customHeight="1" x14ac:dyDescent="0.2">
      <c r="B41" s="1168"/>
      <c r="C41" s="1169"/>
      <c r="D41" s="1169"/>
      <c r="E41" s="1169"/>
      <c r="F41" s="1170"/>
      <c r="G41" s="144"/>
      <c r="H41" s="8"/>
      <c r="I41" s="8"/>
      <c r="J41" s="8"/>
      <c r="K41" s="8"/>
      <c r="L41" s="8"/>
      <c r="M41" s="8"/>
      <c r="N41" s="8"/>
      <c r="O41" s="8"/>
      <c r="P41" s="8"/>
      <c r="Q41" s="8"/>
      <c r="R41" s="8"/>
      <c r="S41" s="8"/>
      <c r="T41" s="601"/>
      <c r="U41" s="601"/>
      <c r="V41" s="8"/>
      <c r="W41" s="8"/>
      <c r="X41" s="8"/>
      <c r="Y41" s="8"/>
      <c r="Z41" s="144"/>
      <c r="AA41" s="8"/>
      <c r="AB41" s="8"/>
      <c r="AC41" s="199"/>
      <c r="AD41" s="146"/>
    </row>
    <row r="42" spans="2:30" s="1" customFormat="1" ht="4.5" customHeight="1" x14ac:dyDescent="0.2">
      <c r="B42" s="1163" t="s">
        <v>938</v>
      </c>
      <c r="C42" s="1164"/>
      <c r="D42" s="1164"/>
      <c r="E42" s="1164"/>
      <c r="F42" s="1165"/>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x14ac:dyDescent="0.2">
      <c r="B43" s="1166"/>
      <c r="C43" s="1043"/>
      <c r="D43" s="1043"/>
      <c r="E43" s="1043"/>
      <c r="F43" s="1167"/>
      <c r="G43" s="110"/>
      <c r="H43" s="1" t="s">
        <v>933</v>
      </c>
      <c r="Z43" s="110"/>
      <c r="AA43" s="512" t="s">
        <v>590</v>
      </c>
      <c r="AB43" s="512" t="s">
        <v>591</v>
      </c>
      <c r="AC43" s="512" t="s">
        <v>592</v>
      </c>
      <c r="AD43" s="597"/>
    </row>
    <row r="44" spans="2:30" s="1" customFormat="1" ht="30" customHeight="1" x14ac:dyDescent="0.2">
      <c r="B44" s="1166"/>
      <c r="C44" s="1043"/>
      <c r="D44" s="1043"/>
      <c r="E44" s="1043"/>
      <c r="F44" s="1167"/>
      <c r="G44" s="110"/>
      <c r="I44" s="493" t="s">
        <v>653</v>
      </c>
      <c r="J44" s="1173" t="s">
        <v>978</v>
      </c>
      <c r="K44" s="1174"/>
      <c r="L44" s="1174"/>
      <c r="M44" s="1174"/>
      <c r="N44" s="1174"/>
      <c r="O44" s="1174"/>
      <c r="P44" s="1174"/>
      <c r="Q44" s="1174"/>
      <c r="R44" s="1174"/>
      <c r="S44" s="1174"/>
      <c r="T44" s="1174"/>
      <c r="U44" s="1214"/>
      <c r="V44" s="1054"/>
      <c r="W44" s="1217"/>
      <c r="X44" s="11" t="s">
        <v>528</v>
      </c>
      <c r="Z44" s="110"/>
      <c r="AA44" s="576"/>
      <c r="AB44" s="12"/>
      <c r="AC44" s="576"/>
      <c r="AD44" s="111"/>
    </row>
    <row r="45" spans="2:30" s="1" customFormat="1" ht="33" customHeight="1" x14ac:dyDescent="0.2">
      <c r="B45" s="1166"/>
      <c r="C45" s="1043"/>
      <c r="D45" s="1043"/>
      <c r="E45" s="1043"/>
      <c r="F45" s="1167"/>
      <c r="G45" s="110"/>
      <c r="I45" s="493" t="s">
        <v>655</v>
      </c>
      <c r="J45" s="1173" t="s">
        <v>979</v>
      </c>
      <c r="K45" s="1174"/>
      <c r="L45" s="1174"/>
      <c r="M45" s="1174"/>
      <c r="N45" s="1174"/>
      <c r="O45" s="1174"/>
      <c r="P45" s="1174"/>
      <c r="Q45" s="1174"/>
      <c r="R45" s="1174"/>
      <c r="S45" s="1174"/>
      <c r="T45" s="1174"/>
      <c r="U45" s="1214"/>
      <c r="V45" s="1054"/>
      <c r="W45" s="1217"/>
      <c r="X45" s="197" t="s">
        <v>528</v>
      </c>
      <c r="Y45" s="600"/>
      <c r="Z45" s="108"/>
      <c r="AA45" s="513" t="s">
        <v>190</v>
      </c>
      <c r="AB45" s="513" t="s">
        <v>591</v>
      </c>
      <c r="AC45" s="513" t="s">
        <v>190</v>
      </c>
      <c r="AD45" s="111"/>
    </row>
    <row r="46" spans="2:30" s="1" customFormat="1" ht="6" customHeight="1" x14ac:dyDescent="0.2">
      <c r="B46" s="1168"/>
      <c r="C46" s="1169"/>
      <c r="D46" s="1169"/>
      <c r="E46" s="1169"/>
      <c r="F46" s="1170"/>
      <c r="G46" s="144"/>
      <c r="H46" s="8"/>
      <c r="I46" s="8"/>
      <c r="J46" s="8"/>
      <c r="K46" s="8"/>
      <c r="L46" s="8"/>
      <c r="M46" s="8"/>
      <c r="N46" s="8"/>
      <c r="O46" s="8"/>
      <c r="P46" s="8"/>
      <c r="Q46" s="8"/>
      <c r="R46" s="8"/>
      <c r="S46" s="8"/>
      <c r="T46" s="601"/>
      <c r="U46" s="601"/>
      <c r="V46" s="8"/>
      <c r="W46" s="8"/>
      <c r="X46" s="8"/>
      <c r="Y46" s="8"/>
      <c r="Z46" s="144"/>
      <c r="AA46" s="8"/>
      <c r="AB46" s="8"/>
      <c r="AC46" s="199"/>
      <c r="AD46" s="146"/>
    </row>
    <row r="47" spans="2:30" s="1" customFormat="1" ht="6" customHeight="1" x14ac:dyDescent="0.2">
      <c r="B47" s="327"/>
      <c r="C47" s="327"/>
      <c r="D47" s="327"/>
      <c r="E47" s="327"/>
      <c r="F47" s="327"/>
      <c r="T47" s="600"/>
      <c r="U47" s="600"/>
    </row>
    <row r="48" spans="2:30" s="1" customFormat="1" ht="13.5" customHeight="1" x14ac:dyDescent="0.2">
      <c r="B48" s="1215" t="s">
        <v>552</v>
      </c>
      <c r="C48" s="1171"/>
      <c r="D48" s="604" t="s">
        <v>980</v>
      </c>
      <c r="E48" s="604"/>
      <c r="F48" s="604"/>
      <c r="G48" s="604"/>
      <c r="H48" s="604"/>
      <c r="I48" s="604"/>
      <c r="J48" s="604"/>
      <c r="K48" s="604"/>
      <c r="L48" s="604"/>
      <c r="M48" s="604"/>
      <c r="N48" s="604"/>
      <c r="O48" s="604"/>
      <c r="P48" s="604"/>
      <c r="Q48" s="604"/>
      <c r="R48" s="604"/>
      <c r="S48" s="604"/>
      <c r="T48" s="604"/>
      <c r="U48" s="604"/>
      <c r="V48" s="604"/>
      <c r="W48" s="604"/>
      <c r="X48" s="604"/>
      <c r="Y48" s="604"/>
      <c r="Z48" s="604"/>
      <c r="AA48" s="604"/>
      <c r="AB48" s="604"/>
      <c r="AC48" s="604"/>
      <c r="AD48" s="604"/>
    </row>
    <row r="49" spans="2:30" s="1" customFormat="1" ht="29.25" customHeight="1" x14ac:dyDescent="0.2">
      <c r="B49" s="1215"/>
      <c r="C49" s="1171"/>
      <c r="D49" s="1172"/>
      <c r="E49" s="1172"/>
      <c r="F49" s="1172"/>
      <c r="G49" s="1172"/>
      <c r="H49" s="1172"/>
      <c r="I49" s="1172"/>
      <c r="J49" s="1172"/>
      <c r="K49" s="1172"/>
      <c r="L49" s="1172"/>
      <c r="M49" s="1172"/>
      <c r="N49" s="1172"/>
      <c r="O49" s="1172"/>
      <c r="P49" s="1172"/>
      <c r="Q49" s="1172"/>
      <c r="R49" s="1172"/>
      <c r="S49" s="1172"/>
      <c r="T49" s="1172"/>
      <c r="U49" s="1172"/>
      <c r="V49" s="1172"/>
      <c r="W49" s="1172"/>
      <c r="X49" s="1172"/>
      <c r="Y49" s="1172"/>
      <c r="Z49" s="1172"/>
      <c r="AA49" s="1172"/>
      <c r="AB49" s="1172"/>
      <c r="AC49" s="1172"/>
      <c r="AD49" s="1172"/>
    </row>
    <row r="122" spans="3:7" x14ac:dyDescent="0.2">
      <c r="C122" s="366"/>
      <c r="D122" s="366"/>
      <c r="E122" s="366"/>
      <c r="F122" s="366"/>
      <c r="G122" s="366"/>
    </row>
    <row r="123" spans="3:7" x14ac:dyDescent="0.2">
      <c r="C123" s="367"/>
    </row>
  </sheetData>
  <mergeCells count="33">
    <mergeCell ref="V3:W3"/>
    <mergeCell ref="Y3:Z3"/>
    <mergeCell ref="AB3:AC3"/>
    <mergeCell ref="B5:AD5"/>
    <mergeCell ref="B6:AD6"/>
    <mergeCell ref="B8:F8"/>
    <mergeCell ref="G8:AD8"/>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1"/>
  <dataValidations count="1">
    <dataValidation type="list" allowBlank="1" showInputMessage="1" showErrorMessage="1" sqref="G9:G13 L9 Q9 P10:P11 S12 AA21 AC21 AA24 AC24 AA32 AC32 AA40 AC40 AA45 AC4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B1:AE123"/>
  <sheetViews>
    <sheetView view="pageBreakPreview" zoomScale="70" zoomScaleNormal="100" zoomScaleSheetLayoutView="70" workbookViewId="0"/>
  </sheetViews>
  <sheetFormatPr defaultColWidth="3.44140625" defaultRowHeight="13.2" x14ac:dyDescent="0.2"/>
  <cols>
    <col min="1" max="1" width="1.21875" style="204" customWidth="1"/>
    <col min="2" max="2" width="3.109375" style="203" customWidth="1"/>
    <col min="3" max="31" width="3.109375" style="204" customWidth="1"/>
    <col min="32" max="32" width="1.21875" style="204" customWidth="1"/>
    <col min="33" max="16384" width="3.44140625" style="204"/>
  </cols>
  <sheetData>
    <row r="1" spans="2:31" s="1" customFormat="1" x14ac:dyDescent="0.2"/>
    <row r="2" spans="2:31" s="1" customFormat="1" x14ac:dyDescent="0.2">
      <c r="B2" s="323" t="s">
        <v>981</v>
      </c>
      <c r="C2" s="323"/>
      <c r="D2" s="323"/>
      <c r="E2" s="323"/>
    </row>
    <row r="3" spans="2:31" s="1" customFormat="1" x14ac:dyDescent="0.2">
      <c r="V3" s="45" t="s">
        <v>375</v>
      </c>
      <c r="W3" s="1025"/>
      <c r="X3" s="1025"/>
      <c r="Y3" s="45" t="s">
        <v>34</v>
      </c>
      <c r="Z3" s="1025"/>
      <c r="AA3" s="1025"/>
      <c r="AB3" s="45" t="s">
        <v>376</v>
      </c>
      <c r="AC3" s="1025"/>
      <c r="AD3" s="1025"/>
      <c r="AE3" s="45" t="s">
        <v>410</v>
      </c>
    </row>
    <row r="4" spans="2:31" s="1" customFormat="1" x14ac:dyDescent="0.2">
      <c r="AE4" s="45"/>
    </row>
    <row r="5" spans="2:31" s="1" customFormat="1" x14ac:dyDescent="0.2">
      <c r="B5" s="1025" t="s">
        <v>902</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row>
    <row r="6" spans="2:31" s="1" customFormat="1" ht="26.25" customHeight="1" x14ac:dyDescent="0.2">
      <c r="B6" s="1227" t="s">
        <v>982</v>
      </c>
      <c r="C6" s="1227"/>
      <c r="D6" s="1227"/>
      <c r="E6" s="1227"/>
      <c r="F6" s="1227"/>
      <c r="G6" s="1227"/>
      <c r="H6" s="1227"/>
      <c r="I6" s="1227"/>
      <c r="J6" s="1227"/>
      <c r="K6" s="1227"/>
      <c r="L6" s="1227"/>
      <c r="M6" s="1227"/>
      <c r="N6" s="1227"/>
      <c r="O6" s="1227"/>
      <c r="P6" s="1227"/>
      <c r="Q6" s="1227"/>
      <c r="R6" s="1227"/>
      <c r="S6" s="1227"/>
      <c r="T6" s="1227"/>
      <c r="U6" s="1227"/>
      <c r="V6" s="1227"/>
      <c r="W6" s="1227"/>
      <c r="X6" s="1227"/>
      <c r="Y6" s="1227"/>
      <c r="Z6" s="1227"/>
      <c r="AA6" s="1227"/>
      <c r="AB6" s="1227"/>
      <c r="AC6" s="1227"/>
      <c r="AD6" s="1227"/>
      <c r="AE6" s="1227"/>
    </row>
    <row r="7" spans="2:31" s="1" customFormat="1" x14ac:dyDescent="0.2"/>
    <row r="8" spans="2:31" s="1" customFormat="1" ht="23.25" customHeight="1" x14ac:dyDescent="0.2">
      <c r="B8" s="1047" t="s">
        <v>904</v>
      </c>
      <c r="C8" s="1047"/>
      <c r="D8" s="1047"/>
      <c r="E8" s="1047"/>
      <c r="F8" s="1027"/>
      <c r="G8" s="1194"/>
      <c r="H8" s="1195"/>
      <c r="I8" s="1195"/>
      <c r="J8" s="1195"/>
      <c r="K8" s="1195"/>
      <c r="L8" s="1195"/>
      <c r="M8" s="1195"/>
      <c r="N8" s="1195"/>
      <c r="O8" s="1195"/>
      <c r="P8" s="1195"/>
      <c r="Q8" s="1195"/>
      <c r="R8" s="1195"/>
      <c r="S8" s="1195"/>
      <c r="T8" s="1195"/>
      <c r="U8" s="1195"/>
      <c r="V8" s="1195"/>
      <c r="W8" s="1195"/>
      <c r="X8" s="1195"/>
      <c r="Y8" s="1195"/>
      <c r="Z8" s="1195"/>
      <c r="AA8" s="1195"/>
      <c r="AB8" s="1195"/>
      <c r="AC8" s="1195"/>
      <c r="AD8" s="1195"/>
      <c r="AE8" s="1196"/>
    </row>
    <row r="9" spans="2:31" ht="23.25" customHeight="1" x14ac:dyDescent="0.2">
      <c r="B9" s="1027" t="s">
        <v>905</v>
      </c>
      <c r="C9" s="1028"/>
      <c r="D9" s="1028"/>
      <c r="E9" s="1028"/>
      <c r="F9" s="1029"/>
      <c r="G9" s="510" t="s">
        <v>190</v>
      </c>
      <c r="H9" s="494" t="s">
        <v>583</v>
      </c>
      <c r="I9" s="494"/>
      <c r="J9" s="494"/>
      <c r="K9" s="494"/>
      <c r="L9" s="511" t="s">
        <v>190</v>
      </c>
      <c r="M9" s="494" t="s">
        <v>584</v>
      </c>
      <c r="N9" s="494"/>
      <c r="O9" s="494"/>
      <c r="P9" s="494"/>
      <c r="Q9" s="511" t="s">
        <v>190</v>
      </c>
      <c r="R9" s="494" t="s">
        <v>585</v>
      </c>
      <c r="S9" s="588"/>
      <c r="T9" s="588"/>
      <c r="U9" s="588"/>
      <c r="V9" s="588"/>
      <c r="W9" s="588"/>
      <c r="X9" s="588"/>
      <c r="Y9" s="588"/>
      <c r="Z9" s="588"/>
      <c r="AA9" s="588"/>
      <c r="AB9" s="588"/>
      <c r="AC9" s="588"/>
      <c r="AD9" s="588"/>
      <c r="AE9" s="589"/>
    </row>
    <row r="10" spans="2:31" ht="23.25" customHeight="1" x14ac:dyDescent="0.2">
      <c r="B10" s="1144" t="s">
        <v>906</v>
      </c>
      <c r="C10" s="1145"/>
      <c r="D10" s="1145"/>
      <c r="E10" s="1145"/>
      <c r="F10" s="1146"/>
      <c r="G10" s="513" t="s">
        <v>190</v>
      </c>
      <c r="H10" s="1" t="s">
        <v>983</v>
      </c>
      <c r="I10" s="2"/>
      <c r="J10" s="2"/>
      <c r="K10" s="2"/>
      <c r="L10" s="2"/>
      <c r="M10" s="2"/>
      <c r="N10" s="2"/>
      <c r="O10" s="2"/>
      <c r="P10" s="2"/>
      <c r="Q10" s="2"/>
      <c r="R10" s="513" t="s">
        <v>190</v>
      </c>
      <c r="S10" s="608" t="s">
        <v>984</v>
      </c>
      <c r="T10" s="608"/>
      <c r="U10" s="608"/>
      <c r="V10" s="513" t="s">
        <v>190</v>
      </c>
      <c r="W10" s="608" t="s">
        <v>985</v>
      </c>
      <c r="X10" s="608"/>
      <c r="Y10" s="608"/>
      <c r="Z10" s="513" t="s">
        <v>190</v>
      </c>
      <c r="AA10" s="608" t="s">
        <v>986</v>
      </c>
      <c r="AB10" s="608"/>
      <c r="AC10" s="608"/>
      <c r="AD10" s="608"/>
      <c r="AE10" s="609"/>
    </row>
    <row r="11" spans="2:31" ht="23.25" customHeight="1" x14ac:dyDescent="0.2">
      <c r="B11" s="1063"/>
      <c r="C11" s="1045"/>
      <c r="D11" s="1045"/>
      <c r="E11" s="1045"/>
      <c r="F11" s="1061"/>
      <c r="G11" s="513" t="s">
        <v>190</v>
      </c>
      <c r="H11" s="1" t="s">
        <v>987</v>
      </c>
      <c r="I11" s="2"/>
      <c r="J11" s="2"/>
      <c r="K11" s="2"/>
      <c r="L11" s="2"/>
      <c r="M11" s="2"/>
      <c r="N11" s="2"/>
      <c r="O11" s="2"/>
      <c r="P11" s="2"/>
      <c r="Q11" s="2"/>
      <c r="R11" s="513" t="s">
        <v>190</v>
      </c>
      <c r="S11" s="1" t="s">
        <v>988</v>
      </c>
      <c r="T11" s="608"/>
      <c r="U11" s="608"/>
      <c r="V11" s="608"/>
      <c r="W11" s="608"/>
      <c r="X11" s="608"/>
      <c r="Y11" s="608"/>
      <c r="Z11" s="608"/>
      <c r="AA11" s="608"/>
      <c r="AB11" s="608"/>
      <c r="AC11" s="608"/>
      <c r="AD11" s="608"/>
      <c r="AE11" s="609"/>
    </row>
    <row r="12" spans="2:31" ht="23.25" customHeight="1" x14ac:dyDescent="0.2">
      <c r="B12" s="1063"/>
      <c r="C12" s="1045"/>
      <c r="D12" s="1045"/>
      <c r="E12" s="1045"/>
      <c r="F12" s="1061"/>
      <c r="G12" s="513" t="s">
        <v>190</v>
      </c>
      <c r="H12" s="1" t="s">
        <v>989</v>
      </c>
      <c r="I12" s="2"/>
      <c r="J12" s="2"/>
      <c r="K12" s="2"/>
      <c r="L12" s="2"/>
      <c r="M12" s="2"/>
      <c r="N12" s="2"/>
      <c r="O12" s="2"/>
      <c r="P12" s="2"/>
      <c r="Q12" s="2"/>
      <c r="R12" s="513" t="s">
        <v>190</v>
      </c>
      <c r="S12" s="1" t="s">
        <v>990</v>
      </c>
      <c r="T12" s="608"/>
      <c r="U12" s="608"/>
      <c r="V12" s="608"/>
      <c r="W12" s="608"/>
      <c r="X12" s="608"/>
      <c r="Y12" s="608"/>
      <c r="Z12" s="608"/>
      <c r="AA12" s="608"/>
      <c r="AB12" s="608"/>
      <c r="AC12" s="608"/>
      <c r="AD12" s="608"/>
      <c r="AE12" s="609"/>
    </row>
    <row r="13" spans="2:31" ht="23.25" customHeight="1" x14ac:dyDescent="0.2">
      <c r="B13" s="1147"/>
      <c r="C13" s="868"/>
      <c r="D13" s="868"/>
      <c r="E13" s="868"/>
      <c r="F13" s="1148"/>
      <c r="G13" s="513" t="s">
        <v>190</v>
      </c>
      <c r="H13" s="1" t="s">
        <v>991</v>
      </c>
      <c r="I13" s="615"/>
      <c r="J13" s="322"/>
      <c r="K13" s="322"/>
      <c r="L13" s="322"/>
      <c r="M13" s="322"/>
      <c r="N13" s="322"/>
      <c r="O13" s="2"/>
      <c r="P13" s="2"/>
      <c r="Q13" s="2"/>
      <c r="R13" s="2"/>
      <c r="S13" s="1"/>
      <c r="T13" s="608"/>
      <c r="U13" s="608"/>
      <c r="V13" s="608"/>
      <c r="W13" s="608"/>
      <c r="X13" s="608"/>
      <c r="Y13" s="608"/>
      <c r="Z13" s="608"/>
      <c r="AA13" s="608"/>
      <c r="AB13" s="608"/>
      <c r="AC13" s="608"/>
      <c r="AD13" s="608"/>
      <c r="AE13" s="609"/>
    </row>
    <row r="14" spans="2:31" ht="23.25" customHeight="1" x14ac:dyDescent="0.2">
      <c r="B14" s="1144" t="s">
        <v>910</v>
      </c>
      <c r="C14" s="1145"/>
      <c r="D14" s="1145"/>
      <c r="E14" s="1145"/>
      <c r="F14" s="1146"/>
      <c r="G14" s="590" t="s">
        <v>190</v>
      </c>
      <c r="H14" s="7" t="s">
        <v>911</v>
      </c>
      <c r="I14" s="22"/>
      <c r="J14" s="22"/>
      <c r="K14" s="22"/>
      <c r="L14" s="22"/>
      <c r="M14" s="22"/>
      <c r="N14" s="22"/>
      <c r="O14" s="22"/>
      <c r="P14" s="22"/>
      <c r="Q14" s="22"/>
      <c r="R14" s="22"/>
      <c r="S14" s="591" t="s">
        <v>190</v>
      </c>
      <c r="T14" s="7" t="s">
        <v>912</v>
      </c>
      <c r="U14" s="592"/>
      <c r="V14" s="592"/>
      <c r="W14" s="592"/>
      <c r="X14" s="592"/>
      <c r="Y14" s="592"/>
      <c r="Z14" s="592"/>
      <c r="AA14" s="592"/>
      <c r="AB14" s="592"/>
      <c r="AC14" s="592"/>
      <c r="AD14" s="592"/>
      <c r="AE14" s="593"/>
    </row>
    <row r="15" spans="2:31" ht="23.25" customHeight="1" x14ac:dyDescent="0.2">
      <c r="B15" s="1147"/>
      <c r="C15" s="868"/>
      <c r="D15" s="868"/>
      <c r="E15" s="868"/>
      <c r="F15" s="1148"/>
      <c r="G15" s="521" t="s">
        <v>190</v>
      </c>
      <c r="H15" s="8" t="s">
        <v>913</v>
      </c>
      <c r="I15" s="199"/>
      <c r="J15" s="199"/>
      <c r="K15" s="199"/>
      <c r="L15" s="199"/>
      <c r="M15" s="199"/>
      <c r="N15" s="199"/>
      <c r="O15" s="199"/>
      <c r="P15" s="199"/>
      <c r="Q15" s="199"/>
      <c r="R15" s="199"/>
      <c r="S15" s="594"/>
      <c r="T15" s="594"/>
      <c r="U15" s="594"/>
      <c r="V15" s="594"/>
      <c r="W15" s="594"/>
      <c r="X15" s="594"/>
      <c r="Y15" s="594"/>
      <c r="Z15" s="594"/>
      <c r="AA15" s="594"/>
      <c r="AB15" s="594"/>
      <c r="AC15" s="594"/>
      <c r="AD15" s="594"/>
      <c r="AE15" s="595"/>
    </row>
    <row r="16" spans="2:31" s="1" customFormat="1" x14ac:dyDescent="0.2"/>
    <row r="17" spans="2:31" s="1" customFormat="1" x14ac:dyDescent="0.2">
      <c r="B17" s="1" t="s">
        <v>974</v>
      </c>
    </row>
    <row r="18" spans="2:31" s="1" customFormat="1" x14ac:dyDescent="0.2">
      <c r="B18" s="1" t="s">
        <v>919</v>
      </c>
      <c r="AD18" s="2"/>
      <c r="AE18" s="2"/>
    </row>
    <row r="19" spans="2:31" s="1" customFormat="1" ht="6" customHeight="1" x14ac:dyDescent="0.2"/>
    <row r="20" spans="2:31" s="1" customFormat="1" ht="6" customHeight="1" x14ac:dyDescent="0.2">
      <c r="B20" s="1163" t="s">
        <v>920</v>
      </c>
      <c r="C20" s="1164"/>
      <c r="D20" s="1164"/>
      <c r="E20" s="1164"/>
      <c r="F20" s="1165"/>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x14ac:dyDescent="0.2">
      <c r="B21" s="1166"/>
      <c r="C21" s="1043"/>
      <c r="D21" s="1043"/>
      <c r="E21" s="1043"/>
      <c r="F21" s="1167"/>
      <c r="G21" s="110"/>
      <c r="H21" s="1" t="s">
        <v>992</v>
      </c>
      <c r="AA21" s="110"/>
      <c r="AB21" s="512" t="s">
        <v>590</v>
      </c>
      <c r="AC21" s="512" t="s">
        <v>591</v>
      </c>
      <c r="AD21" s="512" t="s">
        <v>592</v>
      </c>
      <c r="AE21" s="597"/>
    </row>
    <row r="22" spans="2:31" s="1" customFormat="1" ht="15.75" customHeight="1" x14ac:dyDescent="0.2">
      <c r="B22" s="1166"/>
      <c r="C22" s="1043"/>
      <c r="D22" s="1043"/>
      <c r="E22" s="1043"/>
      <c r="F22" s="1167"/>
      <c r="G22" s="110"/>
      <c r="I22" s="493" t="s">
        <v>653</v>
      </c>
      <c r="J22" s="1175" t="s">
        <v>922</v>
      </c>
      <c r="K22" s="1176"/>
      <c r="L22" s="1176"/>
      <c r="M22" s="1176"/>
      <c r="N22" s="1176"/>
      <c r="O22" s="1176"/>
      <c r="P22" s="1176"/>
      <c r="Q22" s="1176"/>
      <c r="R22" s="1176"/>
      <c r="S22" s="1176"/>
      <c r="T22" s="1176"/>
      <c r="U22" s="1176"/>
      <c r="V22" s="814"/>
      <c r="W22" s="815"/>
      <c r="X22" s="11" t="s">
        <v>528</v>
      </c>
      <c r="AA22" s="110"/>
      <c r="AB22" s="576"/>
      <c r="AC22" s="12"/>
      <c r="AD22" s="576"/>
      <c r="AE22" s="111"/>
    </row>
    <row r="23" spans="2:31" s="1" customFormat="1" ht="15.75" customHeight="1" x14ac:dyDescent="0.2">
      <c r="B23" s="1166"/>
      <c r="C23" s="1043"/>
      <c r="D23" s="1043"/>
      <c r="E23" s="1043"/>
      <c r="F23" s="1167"/>
      <c r="G23" s="110"/>
      <c r="I23" s="568" t="s">
        <v>655</v>
      </c>
      <c r="J23" s="603" t="s">
        <v>923</v>
      </c>
      <c r="K23" s="8"/>
      <c r="L23" s="8"/>
      <c r="M23" s="8"/>
      <c r="N23" s="8"/>
      <c r="O23" s="8"/>
      <c r="P23" s="8"/>
      <c r="Q23" s="8"/>
      <c r="R23" s="8"/>
      <c r="S23" s="8"/>
      <c r="T23" s="8"/>
      <c r="U23" s="8"/>
      <c r="V23" s="822"/>
      <c r="W23" s="823"/>
      <c r="X23" s="197" t="s">
        <v>528</v>
      </c>
      <c r="Z23" s="600"/>
      <c r="AA23" s="108"/>
      <c r="AB23" s="513" t="s">
        <v>190</v>
      </c>
      <c r="AC23" s="513" t="s">
        <v>591</v>
      </c>
      <c r="AD23" s="513" t="s">
        <v>190</v>
      </c>
      <c r="AE23" s="111"/>
    </row>
    <row r="24" spans="2:31" s="1" customFormat="1" x14ac:dyDescent="0.2">
      <c r="B24" s="1166"/>
      <c r="C24" s="1043"/>
      <c r="D24" s="1043"/>
      <c r="E24" s="1043"/>
      <c r="F24" s="1167"/>
      <c r="G24" s="110"/>
      <c r="H24" s="1" t="s">
        <v>924</v>
      </c>
      <c r="AA24" s="110"/>
      <c r="AD24" s="2"/>
      <c r="AE24" s="111"/>
    </row>
    <row r="25" spans="2:31" s="1" customFormat="1" x14ac:dyDescent="0.2">
      <c r="B25" s="1166"/>
      <c r="C25" s="1043"/>
      <c r="D25" s="1043"/>
      <c r="E25" s="1043"/>
      <c r="F25" s="1167"/>
      <c r="G25" s="110"/>
      <c r="H25" s="1" t="s">
        <v>993</v>
      </c>
      <c r="U25" s="600"/>
      <c r="V25" s="600"/>
      <c r="AA25" s="110"/>
      <c r="AD25" s="2"/>
      <c r="AE25" s="111"/>
    </row>
    <row r="26" spans="2:31" s="1" customFormat="1" ht="29.25" customHeight="1" x14ac:dyDescent="0.2">
      <c r="B26" s="1166"/>
      <c r="C26" s="1043"/>
      <c r="D26" s="1043"/>
      <c r="E26" s="1043"/>
      <c r="F26" s="1167"/>
      <c r="G26" s="110"/>
      <c r="I26" s="493" t="s">
        <v>659</v>
      </c>
      <c r="J26" s="1176" t="s">
        <v>926</v>
      </c>
      <c r="K26" s="1176"/>
      <c r="L26" s="1176"/>
      <c r="M26" s="1176"/>
      <c r="N26" s="1176"/>
      <c r="O26" s="1176"/>
      <c r="P26" s="1176"/>
      <c r="Q26" s="1176"/>
      <c r="R26" s="1176"/>
      <c r="S26" s="1176"/>
      <c r="T26" s="1176"/>
      <c r="U26" s="1176"/>
      <c r="V26" s="814"/>
      <c r="W26" s="815"/>
      <c r="X26" s="11" t="s">
        <v>528</v>
      </c>
      <c r="Z26" s="600"/>
      <c r="AA26" s="108"/>
      <c r="AB26" s="513" t="s">
        <v>190</v>
      </c>
      <c r="AC26" s="513" t="s">
        <v>591</v>
      </c>
      <c r="AD26" s="513" t="s">
        <v>190</v>
      </c>
      <c r="AE26" s="111"/>
    </row>
    <row r="27" spans="2:31" s="1" customFormat="1" ht="6" customHeight="1" x14ac:dyDescent="0.2">
      <c r="B27" s="1168"/>
      <c r="C27" s="1169"/>
      <c r="D27" s="1169"/>
      <c r="E27" s="1169"/>
      <c r="F27" s="1170"/>
      <c r="G27" s="144"/>
      <c r="H27" s="8"/>
      <c r="I27" s="8"/>
      <c r="J27" s="8"/>
      <c r="K27" s="8"/>
      <c r="L27" s="8"/>
      <c r="M27" s="8"/>
      <c r="N27" s="8"/>
      <c r="O27" s="8"/>
      <c r="P27" s="8"/>
      <c r="Q27" s="8"/>
      <c r="R27" s="8"/>
      <c r="S27" s="8"/>
      <c r="T27" s="8"/>
      <c r="U27" s="601"/>
      <c r="V27" s="601"/>
      <c r="W27" s="8"/>
      <c r="X27" s="8"/>
      <c r="Y27" s="8"/>
      <c r="Z27" s="8"/>
      <c r="AA27" s="144"/>
      <c r="AB27" s="8"/>
      <c r="AC27" s="8"/>
      <c r="AD27" s="199"/>
      <c r="AE27" s="146"/>
    </row>
    <row r="28" spans="2:31" s="1" customFormat="1" ht="6" customHeight="1" x14ac:dyDescent="0.2">
      <c r="B28" s="321"/>
      <c r="C28" s="333"/>
      <c r="D28" s="333"/>
      <c r="E28" s="333"/>
      <c r="F28" s="90"/>
      <c r="G28" s="6"/>
      <c r="H28" s="7"/>
      <c r="I28" s="7"/>
      <c r="J28" s="7"/>
      <c r="K28" s="7"/>
      <c r="L28" s="7"/>
      <c r="M28" s="7"/>
      <c r="N28" s="7"/>
      <c r="O28" s="7"/>
      <c r="P28" s="7"/>
      <c r="Q28" s="7"/>
      <c r="R28" s="7"/>
      <c r="S28" s="7"/>
      <c r="T28" s="7"/>
      <c r="U28" s="616"/>
      <c r="V28" s="616"/>
      <c r="W28" s="7"/>
      <c r="X28" s="7"/>
      <c r="Y28" s="7"/>
      <c r="Z28" s="7"/>
      <c r="AA28" s="7"/>
      <c r="AB28" s="7"/>
      <c r="AC28" s="7"/>
      <c r="AD28" s="22"/>
      <c r="AE28" s="23"/>
    </row>
    <row r="29" spans="2:31" s="1" customFormat="1" x14ac:dyDescent="0.2">
      <c r="B29" s="1166" t="s">
        <v>994</v>
      </c>
      <c r="C29" s="1043"/>
      <c r="D29" s="1043"/>
      <c r="E29" s="1043"/>
      <c r="F29" s="1167"/>
      <c r="G29" s="617" t="s">
        <v>995</v>
      </c>
      <c r="H29" s="323"/>
      <c r="I29" s="618"/>
      <c r="J29" s="618"/>
      <c r="K29" s="618"/>
      <c r="L29" s="618"/>
      <c r="M29" s="618"/>
      <c r="N29" s="618"/>
      <c r="O29" s="618"/>
      <c r="P29" s="618"/>
      <c r="Q29" s="618"/>
      <c r="R29" s="618"/>
      <c r="S29" s="618"/>
      <c r="T29" s="618"/>
      <c r="U29" s="618"/>
      <c r="V29" s="618"/>
      <c r="W29" s="618"/>
      <c r="X29" s="618"/>
      <c r="Y29" s="618"/>
      <c r="Z29" s="618"/>
      <c r="AA29" s="618"/>
      <c r="AB29" s="619"/>
      <c r="AC29" s="619"/>
      <c r="AD29" s="2"/>
      <c r="AE29" s="111"/>
    </row>
    <row r="30" spans="2:31" s="1" customFormat="1" ht="54" customHeight="1" x14ac:dyDescent="0.2">
      <c r="B30" s="1166"/>
      <c r="C30" s="1043"/>
      <c r="D30" s="1043"/>
      <c r="E30" s="1043"/>
      <c r="F30" s="1167"/>
      <c r="G30" s="1033"/>
      <c r="H30" s="1034"/>
      <c r="I30" s="1034"/>
      <c r="J30" s="1034"/>
      <c r="K30" s="1034"/>
      <c r="L30" s="1034"/>
      <c r="M30" s="1034"/>
      <c r="N30" s="1034"/>
      <c r="O30" s="1034"/>
      <c r="P30" s="1034"/>
      <c r="Q30" s="1034"/>
      <c r="R30" s="1034"/>
      <c r="S30" s="1034"/>
      <c r="T30" s="1034"/>
      <c r="U30" s="1034"/>
      <c r="V30" s="1034"/>
      <c r="W30" s="1034"/>
      <c r="X30" s="1034"/>
      <c r="Y30" s="1034"/>
      <c r="Z30" s="1034"/>
      <c r="AA30" s="1034"/>
      <c r="AB30" s="1034"/>
      <c r="AC30" s="1034"/>
      <c r="AD30" s="1034"/>
      <c r="AE30" s="1035"/>
    </row>
    <row r="31" spans="2:31" s="1" customFormat="1" ht="6" customHeight="1" x14ac:dyDescent="0.2">
      <c r="B31" s="192"/>
      <c r="C31" s="331"/>
      <c r="D31" s="331"/>
      <c r="E31" s="331"/>
      <c r="F31" s="584"/>
      <c r="G31" s="144"/>
      <c r="H31" s="8"/>
      <c r="I31" s="8"/>
      <c r="J31" s="8"/>
      <c r="K31" s="8"/>
      <c r="L31" s="8"/>
      <c r="M31" s="8"/>
      <c r="N31" s="8"/>
      <c r="O31" s="8"/>
      <c r="P31" s="8"/>
      <c r="Q31" s="8"/>
      <c r="R31" s="8"/>
      <c r="S31" s="8"/>
      <c r="T31" s="8"/>
      <c r="U31" s="601"/>
      <c r="V31" s="601"/>
      <c r="W31" s="8"/>
      <c r="X31" s="8"/>
      <c r="Y31" s="8"/>
      <c r="Z31" s="8"/>
      <c r="AA31" s="8"/>
      <c r="AB31" s="8"/>
      <c r="AC31" s="8"/>
      <c r="AD31" s="199"/>
      <c r="AE31" s="146"/>
    </row>
    <row r="32" spans="2:31" s="1" customFormat="1" ht="9.75" customHeight="1" x14ac:dyDescent="0.2">
      <c r="B32" s="327"/>
      <c r="C32" s="327"/>
      <c r="D32" s="327"/>
      <c r="E32" s="327"/>
      <c r="F32" s="327"/>
      <c r="U32" s="600"/>
      <c r="V32" s="600"/>
    </row>
    <row r="33" spans="2:31" s="1" customFormat="1" x14ac:dyDescent="0.2">
      <c r="B33" s="1" t="s">
        <v>927</v>
      </c>
      <c r="C33" s="327"/>
      <c r="D33" s="327"/>
      <c r="E33" s="327"/>
      <c r="F33" s="327"/>
      <c r="U33" s="600"/>
      <c r="V33" s="600"/>
    </row>
    <row r="34" spans="2:31" s="1" customFormat="1" ht="6.75" customHeight="1" x14ac:dyDescent="0.2">
      <c r="B34" s="327"/>
      <c r="C34" s="327"/>
      <c r="D34" s="327"/>
      <c r="E34" s="327"/>
      <c r="F34" s="327"/>
      <c r="U34" s="600"/>
      <c r="V34" s="600"/>
    </row>
    <row r="35" spans="2:31" s="1" customFormat="1" ht="4.5" customHeight="1" x14ac:dyDescent="0.2">
      <c r="B35" s="1163" t="s">
        <v>920</v>
      </c>
      <c r="C35" s="1164"/>
      <c r="D35" s="1164"/>
      <c r="E35" s="1164"/>
      <c r="F35" s="1165"/>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x14ac:dyDescent="0.2">
      <c r="B36" s="1166"/>
      <c r="C36" s="1043"/>
      <c r="D36" s="1043"/>
      <c r="E36" s="1043"/>
      <c r="F36" s="1167"/>
      <c r="H36" s="1" t="s">
        <v>921</v>
      </c>
      <c r="AA36" s="110"/>
      <c r="AB36" s="512" t="s">
        <v>590</v>
      </c>
      <c r="AC36" s="512" t="s">
        <v>591</v>
      </c>
      <c r="AD36" s="512" t="s">
        <v>592</v>
      </c>
      <c r="AE36" s="597"/>
    </row>
    <row r="37" spans="2:31" s="1" customFormat="1" ht="15.75" customHeight="1" x14ac:dyDescent="0.2">
      <c r="B37" s="1166"/>
      <c r="C37" s="1043"/>
      <c r="D37" s="1043"/>
      <c r="E37" s="1043"/>
      <c r="F37" s="1167"/>
      <c r="I37" s="620" t="s">
        <v>653</v>
      </c>
      <c r="J37" s="1175" t="s">
        <v>922</v>
      </c>
      <c r="K37" s="1176"/>
      <c r="L37" s="1176"/>
      <c r="M37" s="1176"/>
      <c r="N37" s="1176"/>
      <c r="O37" s="1176"/>
      <c r="P37" s="1176"/>
      <c r="Q37" s="1176"/>
      <c r="R37" s="1176"/>
      <c r="S37" s="1176"/>
      <c r="T37" s="1176"/>
      <c r="U37" s="1176"/>
      <c r="V37" s="814"/>
      <c r="W37" s="815"/>
      <c r="X37" s="11" t="s">
        <v>528</v>
      </c>
      <c r="AA37" s="110"/>
      <c r="AB37" s="576"/>
      <c r="AC37" s="12"/>
      <c r="AD37" s="576"/>
      <c r="AE37" s="111"/>
    </row>
    <row r="38" spans="2:31" s="1" customFormat="1" ht="15.75" customHeight="1" x14ac:dyDescent="0.2">
      <c r="B38" s="1168"/>
      <c r="C38" s="1169"/>
      <c r="D38" s="1169"/>
      <c r="E38" s="1169"/>
      <c r="F38" s="1170"/>
      <c r="I38" s="493" t="s">
        <v>655</v>
      </c>
      <c r="J38" s="603" t="s">
        <v>923</v>
      </c>
      <c r="K38" s="8"/>
      <c r="L38" s="8"/>
      <c r="M38" s="8"/>
      <c r="N38" s="8"/>
      <c r="O38" s="8"/>
      <c r="P38" s="8"/>
      <c r="Q38" s="8"/>
      <c r="R38" s="8"/>
      <c r="S38" s="8"/>
      <c r="T38" s="8"/>
      <c r="U38" s="8"/>
      <c r="V38" s="822"/>
      <c r="W38" s="823"/>
      <c r="X38" s="8" t="s">
        <v>528</v>
      </c>
      <c r="Y38" s="110"/>
      <c r="Z38" s="600"/>
      <c r="AA38" s="108"/>
      <c r="AB38" s="513" t="s">
        <v>190</v>
      </c>
      <c r="AC38" s="513" t="s">
        <v>591</v>
      </c>
      <c r="AD38" s="513" t="s">
        <v>190</v>
      </c>
      <c r="AE38" s="111"/>
    </row>
    <row r="39" spans="2:31" s="1" customFormat="1" ht="6" customHeight="1" x14ac:dyDescent="0.2">
      <c r="B39" s="1168"/>
      <c r="C39" s="1059"/>
      <c r="D39" s="1169"/>
      <c r="E39" s="1169"/>
      <c r="F39" s="1170"/>
      <c r="G39" s="8"/>
      <c r="H39" s="8"/>
      <c r="I39" s="8"/>
      <c r="J39" s="8"/>
      <c r="K39" s="8"/>
      <c r="L39" s="8"/>
      <c r="M39" s="8"/>
      <c r="N39" s="8"/>
      <c r="O39" s="8"/>
      <c r="P39" s="8"/>
      <c r="Q39" s="8"/>
      <c r="R39" s="8"/>
      <c r="S39" s="8"/>
      <c r="T39" s="8"/>
      <c r="U39" s="601"/>
      <c r="V39" s="602"/>
      <c r="W39" s="246"/>
      <c r="X39" s="8"/>
      <c r="Y39" s="8"/>
      <c r="Z39" s="8"/>
      <c r="AA39" s="144"/>
      <c r="AB39" s="8"/>
      <c r="AC39" s="8"/>
      <c r="AD39" s="199"/>
      <c r="AE39" s="146"/>
    </row>
    <row r="40" spans="2:31" s="1" customFormat="1" ht="9.75" customHeight="1" x14ac:dyDescent="0.2">
      <c r="B40" s="327"/>
      <c r="C40" s="327"/>
      <c r="D40" s="327"/>
      <c r="E40" s="327"/>
      <c r="F40" s="327"/>
      <c r="U40" s="600"/>
      <c r="V40" s="599"/>
      <c r="W40" s="12"/>
    </row>
    <row r="41" spans="2:31" s="1" customFormat="1" ht="13.5" customHeight="1" x14ac:dyDescent="0.2">
      <c r="B41" s="1" t="s">
        <v>931</v>
      </c>
      <c r="C41" s="327"/>
      <c r="D41" s="327"/>
      <c r="E41" s="327"/>
      <c r="F41" s="327"/>
      <c r="U41" s="600"/>
      <c r="V41" s="599"/>
      <c r="W41" s="12"/>
    </row>
    <row r="42" spans="2:31" s="1" customFormat="1" x14ac:dyDescent="0.2">
      <c r="B42" s="577" t="s">
        <v>996</v>
      </c>
      <c r="C42" s="327"/>
      <c r="D42" s="327"/>
      <c r="E42" s="327"/>
      <c r="F42" s="327"/>
      <c r="U42" s="600"/>
      <c r="V42" s="599"/>
      <c r="W42" s="12"/>
    </row>
    <row r="43" spans="2:31" s="1" customFormat="1" ht="4.5" customHeight="1" x14ac:dyDescent="0.2">
      <c r="B43" s="1163" t="s">
        <v>920</v>
      </c>
      <c r="C43" s="1164"/>
      <c r="D43" s="1164"/>
      <c r="E43" s="1164"/>
      <c r="F43" s="1165"/>
      <c r="G43" s="6"/>
      <c r="H43" s="7"/>
      <c r="I43" s="7"/>
      <c r="J43" s="7"/>
      <c r="K43" s="7"/>
      <c r="L43" s="7"/>
      <c r="M43" s="7"/>
      <c r="N43" s="7"/>
      <c r="O43" s="7"/>
      <c r="P43" s="7"/>
      <c r="Q43" s="7"/>
      <c r="R43" s="7"/>
      <c r="S43" s="7"/>
      <c r="T43" s="7"/>
      <c r="U43" s="7"/>
      <c r="V43" s="328"/>
      <c r="W43" s="328"/>
      <c r="X43" s="7"/>
      <c r="Y43" s="7"/>
      <c r="Z43" s="7"/>
      <c r="AA43" s="6"/>
      <c r="AB43" s="7"/>
      <c r="AC43" s="7"/>
      <c r="AD43" s="22"/>
      <c r="AE43" s="23"/>
    </row>
    <row r="44" spans="2:31" s="1" customFormat="1" ht="13.5" customHeight="1" x14ac:dyDescent="0.2">
      <c r="B44" s="1166"/>
      <c r="C44" s="1043"/>
      <c r="D44" s="1043"/>
      <c r="E44" s="1043"/>
      <c r="F44" s="1167"/>
      <c r="G44" s="110"/>
      <c r="H44" s="1" t="s">
        <v>976</v>
      </c>
      <c r="V44" s="12"/>
      <c r="W44" s="12"/>
      <c r="AA44" s="110"/>
      <c r="AB44" s="512" t="s">
        <v>590</v>
      </c>
      <c r="AC44" s="512" t="s">
        <v>591</v>
      </c>
      <c r="AD44" s="512" t="s">
        <v>592</v>
      </c>
      <c r="AE44" s="597"/>
    </row>
    <row r="45" spans="2:31" s="1" customFormat="1" ht="15.75" customHeight="1" x14ac:dyDescent="0.2">
      <c r="B45" s="1166"/>
      <c r="C45" s="1043"/>
      <c r="D45" s="1043"/>
      <c r="E45" s="1043"/>
      <c r="F45" s="1167"/>
      <c r="G45" s="110"/>
      <c r="I45" s="493" t="s">
        <v>653</v>
      </c>
      <c r="J45" s="1175" t="s">
        <v>922</v>
      </c>
      <c r="K45" s="1176"/>
      <c r="L45" s="1176"/>
      <c r="M45" s="1176"/>
      <c r="N45" s="1176"/>
      <c r="O45" s="1176"/>
      <c r="P45" s="1176"/>
      <c r="Q45" s="1176"/>
      <c r="R45" s="1176"/>
      <c r="S45" s="1176"/>
      <c r="T45" s="1176"/>
      <c r="U45" s="1176"/>
      <c r="V45" s="814"/>
      <c r="W45" s="815"/>
      <c r="X45" s="11" t="s">
        <v>528</v>
      </c>
      <c r="AA45" s="110"/>
      <c r="AB45" s="576"/>
      <c r="AC45" s="12"/>
      <c r="AD45" s="576"/>
      <c r="AE45" s="111"/>
    </row>
    <row r="46" spans="2:31" s="1" customFormat="1" ht="15.75" customHeight="1" x14ac:dyDescent="0.2">
      <c r="B46" s="1166"/>
      <c r="C46" s="1043"/>
      <c r="D46" s="1043"/>
      <c r="E46" s="1043"/>
      <c r="F46" s="1167"/>
      <c r="G46" s="110"/>
      <c r="I46" s="568" t="s">
        <v>655</v>
      </c>
      <c r="J46" s="603" t="s">
        <v>923</v>
      </c>
      <c r="K46" s="8"/>
      <c r="L46" s="8"/>
      <c r="M46" s="8"/>
      <c r="N46" s="8"/>
      <c r="O46" s="8"/>
      <c r="P46" s="8"/>
      <c r="Q46" s="8"/>
      <c r="R46" s="8"/>
      <c r="S46" s="8"/>
      <c r="T46" s="8"/>
      <c r="U46" s="8"/>
      <c r="V46" s="822"/>
      <c r="W46" s="823"/>
      <c r="X46" s="197" t="s">
        <v>528</v>
      </c>
      <c r="Z46" s="600"/>
      <c r="AA46" s="108"/>
      <c r="AB46" s="513" t="s">
        <v>190</v>
      </c>
      <c r="AC46" s="513" t="s">
        <v>591</v>
      </c>
      <c r="AD46" s="513" t="s">
        <v>190</v>
      </c>
      <c r="AE46" s="111"/>
    </row>
    <row r="47" spans="2:31" s="1" customFormat="1" ht="6" customHeight="1" x14ac:dyDescent="0.2">
      <c r="B47" s="1168"/>
      <c r="C47" s="1169"/>
      <c r="D47" s="1169"/>
      <c r="E47" s="1169"/>
      <c r="F47" s="1170"/>
      <c r="G47" s="144"/>
      <c r="H47" s="8"/>
      <c r="I47" s="8"/>
      <c r="J47" s="8"/>
      <c r="K47" s="8"/>
      <c r="L47" s="8"/>
      <c r="M47" s="8"/>
      <c r="N47" s="8"/>
      <c r="O47" s="8"/>
      <c r="P47" s="8"/>
      <c r="Q47" s="8"/>
      <c r="R47" s="8"/>
      <c r="S47" s="8"/>
      <c r="T47" s="8"/>
      <c r="U47" s="601"/>
      <c r="V47" s="602"/>
      <c r="W47" s="246"/>
      <c r="X47" s="8"/>
      <c r="Y47" s="8"/>
      <c r="Z47" s="8"/>
      <c r="AA47" s="144"/>
      <c r="AB47" s="8"/>
      <c r="AC47" s="8"/>
      <c r="AD47" s="199"/>
      <c r="AE47" s="146"/>
    </row>
    <row r="48" spans="2:31" s="1" customFormat="1" ht="4.5" customHeight="1" x14ac:dyDescent="0.2">
      <c r="B48" s="1163" t="s">
        <v>997</v>
      </c>
      <c r="C48" s="1164"/>
      <c r="D48" s="1164"/>
      <c r="E48" s="1164"/>
      <c r="F48" s="1165"/>
      <c r="G48" s="6"/>
      <c r="H48" s="7"/>
      <c r="I48" s="7"/>
      <c r="J48" s="7"/>
      <c r="K48" s="7"/>
      <c r="L48" s="7"/>
      <c r="M48" s="7"/>
      <c r="N48" s="7"/>
      <c r="O48" s="7"/>
      <c r="P48" s="7"/>
      <c r="Q48" s="7"/>
      <c r="R48" s="7"/>
      <c r="S48" s="7"/>
      <c r="T48" s="7"/>
      <c r="U48" s="7"/>
      <c r="V48" s="328"/>
      <c r="W48" s="328"/>
      <c r="X48" s="7"/>
      <c r="Y48" s="7"/>
      <c r="Z48" s="7"/>
      <c r="AA48" s="6"/>
      <c r="AB48" s="7"/>
      <c r="AC48" s="7"/>
      <c r="AD48" s="22"/>
      <c r="AE48" s="23"/>
    </row>
    <row r="49" spans="2:31" s="1" customFormat="1" ht="13.5" customHeight="1" x14ac:dyDescent="0.2">
      <c r="B49" s="1166"/>
      <c r="C49" s="1043"/>
      <c r="D49" s="1043"/>
      <c r="E49" s="1043"/>
      <c r="F49" s="1167"/>
      <c r="G49" s="110"/>
      <c r="H49" s="1" t="s">
        <v>998</v>
      </c>
      <c r="V49" s="12"/>
      <c r="W49" s="12"/>
      <c r="AA49" s="110"/>
      <c r="AB49" s="512" t="s">
        <v>590</v>
      </c>
      <c r="AC49" s="512" t="s">
        <v>591</v>
      </c>
      <c r="AD49" s="512" t="s">
        <v>592</v>
      </c>
      <c r="AE49" s="597"/>
    </row>
    <row r="50" spans="2:31" s="1" customFormat="1" x14ac:dyDescent="0.2">
      <c r="B50" s="1166"/>
      <c r="C50" s="1043"/>
      <c r="D50" s="1043"/>
      <c r="E50" s="1043"/>
      <c r="F50" s="1167"/>
      <c r="G50" s="110"/>
      <c r="I50" s="493" t="s">
        <v>653</v>
      </c>
      <c r="J50" s="1173" t="s">
        <v>999</v>
      </c>
      <c r="K50" s="1174"/>
      <c r="L50" s="1174"/>
      <c r="M50" s="1174"/>
      <c r="N50" s="1174"/>
      <c r="O50" s="1174"/>
      <c r="P50" s="1174"/>
      <c r="Q50" s="1174"/>
      <c r="R50" s="1174"/>
      <c r="S50" s="1174"/>
      <c r="T50" s="1174"/>
      <c r="U50" s="1174"/>
      <c r="V50" s="1026"/>
      <c r="W50" s="814"/>
      <c r="X50" s="11" t="s">
        <v>528</v>
      </c>
      <c r="AA50" s="110"/>
      <c r="AB50" s="576"/>
      <c r="AC50" s="12"/>
      <c r="AD50" s="576"/>
      <c r="AE50" s="111"/>
    </row>
    <row r="51" spans="2:31" s="1" customFormat="1" ht="14.25" customHeight="1" x14ac:dyDescent="0.2">
      <c r="B51" s="1166"/>
      <c r="C51" s="1043"/>
      <c r="D51" s="1043"/>
      <c r="E51" s="1043"/>
      <c r="F51" s="1167"/>
      <c r="G51" s="110"/>
      <c r="I51" s="568" t="s">
        <v>655</v>
      </c>
      <c r="J51" s="1175" t="s">
        <v>937</v>
      </c>
      <c r="K51" s="1176"/>
      <c r="L51" s="1176"/>
      <c r="M51" s="1176"/>
      <c r="N51" s="1176"/>
      <c r="O51" s="1176"/>
      <c r="P51" s="1176"/>
      <c r="Q51" s="1176"/>
      <c r="R51" s="1176"/>
      <c r="S51" s="1176"/>
      <c r="T51" s="1176"/>
      <c r="U51" s="1176"/>
      <c r="V51" s="1026"/>
      <c r="W51" s="814"/>
      <c r="X51" s="197" t="s">
        <v>528</v>
      </c>
      <c r="Z51" s="600"/>
      <c r="AA51" s="108"/>
      <c r="AB51" s="513" t="s">
        <v>190</v>
      </c>
      <c r="AC51" s="513" t="s">
        <v>591</v>
      </c>
      <c r="AD51" s="513" t="s">
        <v>190</v>
      </c>
      <c r="AE51" s="111"/>
    </row>
    <row r="52" spans="2:31" s="1" customFormat="1" ht="6" customHeight="1" x14ac:dyDescent="0.2">
      <c r="B52" s="1168"/>
      <c r="C52" s="1169"/>
      <c r="D52" s="1169"/>
      <c r="E52" s="1169"/>
      <c r="F52" s="1170"/>
      <c r="G52" s="144"/>
      <c r="H52" s="8"/>
      <c r="I52" s="8"/>
      <c r="J52" s="8"/>
      <c r="K52" s="8"/>
      <c r="L52" s="8"/>
      <c r="M52" s="8"/>
      <c r="N52" s="8"/>
      <c r="O52" s="8"/>
      <c r="P52" s="8"/>
      <c r="Q52" s="8"/>
      <c r="R52" s="8"/>
      <c r="S52" s="8"/>
      <c r="T52" s="8"/>
      <c r="U52" s="601"/>
      <c r="V52" s="602"/>
      <c r="W52" s="246"/>
      <c r="X52" s="8"/>
      <c r="Y52" s="8"/>
      <c r="Z52" s="8"/>
      <c r="AA52" s="144"/>
      <c r="AB52" s="8"/>
      <c r="AC52" s="8"/>
      <c r="AD52" s="199"/>
      <c r="AE52" s="146"/>
    </row>
    <row r="53" spans="2:31" s="1" customFormat="1" ht="4.5" customHeight="1" x14ac:dyDescent="0.2">
      <c r="B53" s="1163" t="s">
        <v>938</v>
      </c>
      <c r="C53" s="1164"/>
      <c r="D53" s="1164"/>
      <c r="E53" s="1164"/>
      <c r="F53" s="1165"/>
      <c r="G53" s="6"/>
      <c r="H53" s="7"/>
      <c r="I53" s="7"/>
      <c r="J53" s="7"/>
      <c r="K53" s="7"/>
      <c r="L53" s="7"/>
      <c r="M53" s="7"/>
      <c r="N53" s="7"/>
      <c r="O53" s="7"/>
      <c r="P53" s="7"/>
      <c r="Q53" s="7"/>
      <c r="R53" s="7"/>
      <c r="S53" s="7"/>
      <c r="T53" s="7"/>
      <c r="U53" s="7"/>
      <c r="V53" s="328"/>
      <c r="W53" s="328"/>
      <c r="X53" s="7"/>
      <c r="Y53" s="7"/>
      <c r="Z53" s="7"/>
      <c r="AA53" s="6"/>
      <c r="AB53" s="7"/>
      <c r="AC53" s="7"/>
      <c r="AD53" s="22"/>
      <c r="AE53" s="23"/>
    </row>
    <row r="54" spans="2:31" s="1" customFormat="1" ht="13.5" customHeight="1" x14ac:dyDescent="0.2">
      <c r="B54" s="1166"/>
      <c r="C54" s="1043"/>
      <c r="D54" s="1043"/>
      <c r="E54" s="1043"/>
      <c r="F54" s="1167"/>
      <c r="G54" s="110"/>
      <c r="H54" s="1" t="s">
        <v>933</v>
      </c>
      <c r="V54" s="12"/>
      <c r="W54" s="12"/>
      <c r="AA54" s="110"/>
      <c r="AB54" s="512" t="s">
        <v>590</v>
      </c>
      <c r="AC54" s="512" t="s">
        <v>591</v>
      </c>
      <c r="AD54" s="512" t="s">
        <v>592</v>
      </c>
      <c r="AE54" s="597"/>
    </row>
    <row r="55" spans="2:31" s="1" customFormat="1" ht="30" customHeight="1" x14ac:dyDescent="0.2">
      <c r="B55" s="1166"/>
      <c r="C55" s="1043"/>
      <c r="D55" s="1043"/>
      <c r="E55" s="1043"/>
      <c r="F55" s="1167"/>
      <c r="G55" s="110"/>
      <c r="I55" s="493" t="s">
        <v>653</v>
      </c>
      <c r="J55" s="1173" t="s">
        <v>1000</v>
      </c>
      <c r="K55" s="1174"/>
      <c r="L55" s="1174"/>
      <c r="M55" s="1174"/>
      <c r="N55" s="1174"/>
      <c r="O55" s="1174"/>
      <c r="P55" s="1174"/>
      <c r="Q55" s="1174"/>
      <c r="R55" s="1174"/>
      <c r="S55" s="1174"/>
      <c r="T55" s="1174"/>
      <c r="U55" s="1174"/>
      <c r="V55" s="1026"/>
      <c r="W55" s="814"/>
      <c r="X55" s="11" t="s">
        <v>528</v>
      </c>
      <c r="AA55" s="110"/>
      <c r="AD55" s="2"/>
      <c r="AE55" s="111"/>
    </row>
    <row r="56" spans="2:31" s="1" customFormat="1" ht="33" customHeight="1" x14ac:dyDescent="0.2">
      <c r="B56" s="1166"/>
      <c r="C56" s="1043"/>
      <c r="D56" s="1043"/>
      <c r="E56" s="1043"/>
      <c r="F56" s="1167"/>
      <c r="G56" s="110"/>
      <c r="I56" s="568" t="s">
        <v>655</v>
      </c>
      <c r="J56" s="1175" t="s">
        <v>939</v>
      </c>
      <c r="K56" s="1176"/>
      <c r="L56" s="1176"/>
      <c r="M56" s="1176"/>
      <c r="N56" s="1176"/>
      <c r="O56" s="1176"/>
      <c r="P56" s="1176"/>
      <c r="Q56" s="1176"/>
      <c r="R56" s="1176"/>
      <c r="S56" s="1176"/>
      <c r="T56" s="1176"/>
      <c r="U56" s="1176"/>
      <c r="V56" s="1026"/>
      <c r="W56" s="814"/>
      <c r="X56" s="197" t="s">
        <v>528</v>
      </c>
      <c r="Z56" s="600"/>
      <c r="AA56" s="108"/>
      <c r="AB56" s="513" t="s">
        <v>190</v>
      </c>
      <c r="AC56" s="513" t="s">
        <v>591</v>
      </c>
      <c r="AD56" s="513" t="s">
        <v>190</v>
      </c>
      <c r="AE56" s="111"/>
    </row>
    <row r="57" spans="2:31" s="1" customFormat="1" ht="6" customHeight="1" x14ac:dyDescent="0.2">
      <c r="B57" s="1168"/>
      <c r="C57" s="1169"/>
      <c r="D57" s="1169"/>
      <c r="E57" s="1169"/>
      <c r="F57" s="1170"/>
      <c r="G57" s="144"/>
      <c r="H57" s="8"/>
      <c r="I57" s="8"/>
      <c r="J57" s="8"/>
      <c r="K57" s="8"/>
      <c r="L57" s="8"/>
      <c r="M57" s="8"/>
      <c r="N57" s="8"/>
      <c r="O57" s="8"/>
      <c r="P57" s="8"/>
      <c r="Q57" s="8"/>
      <c r="R57" s="8"/>
      <c r="S57" s="8"/>
      <c r="T57" s="8"/>
      <c r="U57" s="601"/>
      <c r="V57" s="601"/>
      <c r="W57" s="8"/>
      <c r="X57" s="8"/>
      <c r="Y57" s="8"/>
      <c r="Z57" s="8"/>
      <c r="AA57" s="144"/>
      <c r="AB57" s="8"/>
      <c r="AC57" s="8"/>
      <c r="AD57" s="199"/>
      <c r="AE57" s="146"/>
    </row>
    <row r="58" spans="2:31" s="1" customFormat="1" ht="6" customHeight="1" x14ac:dyDescent="0.2">
      <c r="B58" s="327"/>
      <c r="C58" s="327"/>
      <c r="D58" s="327"/>
      <c r="E58" s="327"/>
      <c r="F58" s="327"/>
      <c r="U58" s="600"/>
      <c r="V58" s="600"/>
    </row>
    <row r="59" spans="2:31" s="1" customFormat="1" ht="13.5" customHeight="1" x14ac:dyDescent="0.2">
      <c r="B59" s="1215" t="s">
        <v>940</v>
      </c>
      <c r="C59" s="1171"/>
      <c r="D59" s="604" t="s">
        <v>980</v>
      </c>
      <c r="E59" s="604"/>
      <c r="F59" s="604"/>
      <c r="G59" s="604"/>
      <c r="H59" s="604"/>
      <c r="I59" s="604"/>
      <c r="J59" s="604"/>
      <c r="K59" s="604"/>
      <c r="L59" s="604"/>
      <c r="M59" s="604"/>
      <c r="N59" s="604"/>
      <c r="O59" s="604"/>
      <c r="P59" s="604"/>
      <c r="Q59" s="604"/>
      <c r="R59" s="604"/>
      <c r="S59" s="604"/>
      <c r="T59" s="604"/>
      <c r="U59" s="604"/>
      <c r="V59" s="604"/>
      <c r="W59" s="604"/>
      <c r="X59" s="604"/>
      <c r="Y59" s="604"/>
      <c r="Z59" s="604"/>
      <c r="AA59" s="604"/>
      <c r="AB59" s="604"/>
      <c r="AC59" s="604"/>
      <c r="AD59" s="604"/>
      <c r="AE59" s="604"/>
    </row>
    <row r="60" spans="2:31" s="1" customFormat="1" ht="37.5" customHeight="1" x14ac:dyDescent="0.2">
      <c r="B60" s="1215" t="s">
        <v>1001</v>
      </c>
      <c r="C60" s="1171"/>
      <c r="D60" s="1172" t="s">
        <v>1002</v>
      </c>
      <c r="E60" s="1172"/>
      <c r="F60" s="1172"/>
      <c r="G60" s="1172"/>
      <c r="H60" s="1172"/>
      <c r="I60" s="1172"/>
      <c r="J60" s="1172"/>
      <c r="K60" s="1172"/>
      <c r="L60" s="1172"/>
      <c r="M60" s="1172"/>
      <c r="N60" s="1172"/>
      <c r="O60" s="1172"/>
      <c r="P60" s="1172"/>
      <c r="Q60" s="1172"/>
      <c r="R60" s="1172"/>
      <c r="S60" s="1172"/>
      <c r="T60" s="1172"/>
      <c r="U60" s="1172"/>
      <c r="V60" s="1172"/>
      <c r="W60" s="1172"/>
      <c r="X60" s="1172"/>
      <c r="Y60" s="1172"/>
      <c r="Z60" s="1172"/>
      <c r="AA60" s="1172"/>
      <c r="AB60" s="1172"/>
      <c r="AC60" s="1172"/>
      <c r="AD60" s="1172"/>
      <c r="AE60" s="1172"/>
    </row>
    <row r="122" spans="3:7" x14ac:dyDescent="0.2">
      <c r="C122" s="366"/>
      <c r="D122" s="366"/>
      <c r="E122" s="366"/>
      <c r="F122" s="366"/>
      <c r="G122" s="366"/>
    </row>
    <row r="123" spans="3:7" x14ac:dyDescent="0.2">
      <c r="C123" s="367"/>
    </row>
  </sheetData>
  <mergeCells count="39">
    <mergeCell ref="W3:X3"/>
    <mergeCell ref="Z3:AA3"/>
    <mergeCell ref="AC3:AD3"/>
    <mergeCell ref="B5:AE5"/>
    <mergeCell ref="B6:AE6"/>
    <mergeCell ref="B8:F8"/>
    <mergeCell ref="G8:AE8"/>
    <mergeCell ref="B9:F9"/>
    <mergeCell ref="B10:F13"/>
    <mergeCell ref="B14:F15"/>
    <mergeCell ref="B20:F27"/>
    <mergeCell ref="J22:U22"/>
    <mergeCell ref="V22:W22"/>
    <mergeCell ref="V23:W23"/>
    <mergeCell ref="J26:U26"/>
    <mergeCell ref="V26:W26"/>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1"/>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r:id="rId1"/>
  <rowBreaks count="1" manualBreakCount="1">
    <brk id="60" max="16383"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pageSetUpPr fitToPage="1"/>
  </sheetPr>
  <dimension ref="A1:AE123"/>
  <sheetViews>
    <sheetView view="pageBreakPreview" zoomScale="70" zoomScaleNormal="140" zoomScaleSheetLayoutView="70" workbookViewId="0"/>
  </sheetViews>
  <sheetFormatPr defaultColWidth="3.44140625" defaultRowHeight="13.2" x14ac:dyDescent="0.2"/>
  <cols>
    <col min="1" max="1" width="1.21875" style="204" customWidth="1"/>
    <col min="2" max="2" width="3.109375" style="203" customWidth="1"/>
    <col min="3" max="30" width="3.109375" style="204" customWidth="1"/>
    <col min="31" max="31" width="1.21875" style="204" customWidth="1"/>
    <col min="32" max="16384" width="3.44140625" style="204"/>
  </cols>
  <sheetData>
    <row r="1" spans="2:30" s="1" customFormat="1" x14ac:dyDescent="0.2"/>
    <row r="2" spans="2:30" s="1" customFormat="1" x14ac:dyDescent="0.2">
      <c r="B2" s="323" t="s">
        <v>1003</v>
      </c>
      <c r="C2" s="323"/>
      <c r="D2" s="323"/>
      <c r="E2" s="323"/>
    </row>
    <row r="3" spans="2:30" s="1" customFormat="1" x14ac:dyDescent="0.2">
      <c r="U3" s="45" t="s">
        <v>375</v>
      </c>
      <c r="V3" s="1025"/>
      <c r="W3" s="1025"/>
      <c r="X3" s="45" t="s">
        <v>34</v>
      </c>
      <c r="Y3" s="1025"/>
      <c r="Z3" s="1025"/>
      <c r="AA3" s="45" t="s">
        <v>376</v>
      </c>
      <c r="AB3" s="1025"/>
      <c r="AC3" s="1025"/>
      <c r="AD3" s="45" t="s">
        <v>410</v>
      </c>
    </row>
    <row r="4" spans="2:30" s="1" customFormat="1" x14ac:dyDescent="0.2">
      <c r="AD4" s="45"/>
    </row>
    <row r="5" spans="2:30" s="1" customFormat="1" x14ac:dyDescent="0.2">
      <c r="B5" s="1025" t="s">
        <v>902</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row>
    <row r="6" spans="2:30" s="1" customFormat="1" x14ac:dyDescent="0.2">
      <c r="B6" s="1025" t="s">
        <v>1004</v>
      </c>
      <c r="C6" s="1025"/>
      <c r="D6" s="1025"/>
      <c r="E6" s="1025"/>
      <c r="F6" s="1025"/>
      <c r="G6" s="1025"/>
      <c r="H6" s="1025"/>
      <c r="I6" s="1025"/>
      <c r="J6" s="1025"/>
      <c r="K6" s="1025"/>
      <c r="L6" s="1025"/>
      <c r="M6" s="1025"/>
      <c r="N6" s="1025"/>
      <c r="O6" s="1025"/>
      <c r="P6" s="1025"/>
      <c r="Q6" s="1025"/>
      <c r="R6" s="1025"/>
      <c r="S6" s="1025"/>
      <c r="T6" s="1025"/>
      <c r="U6" s="1025"/>
      <c r="V6" s="1025"/>
      <c r="W6" s="1025"/>
      <c r="X6" s="1025"/>
      <c r="Y6" s="1025"/>
      <c r="Z6" s="1025"/>
      <c r="AA6" s="1025"/>
      <c r="AB6" s="1025"/>
      <c r="AC6" s="1025"/>
      <c r="AD6" s="1025"/>
    </row>
    <row r="7" spans="2:30" s="1" customFormat="1" x14ac:dyDescent="0.2"/>
    <row r="8" spans="2:30" s="1" customFormat="1" ht="23.25" customHeight="1" x14ac:dyDescent="0.2">
      <c r="B8" s="1047" t="s">
        <v>904</v>
      </c>
      <c r="C8" s="1047"/>
      <c r="D8" s="1047"/>
      <c r="E8" s="1047"/>
      <c r="F8" s="1027"/>
      <c r="G8" s="1194"/>
      <c r="H8" s="1195"/>
      <c r="I8" s="1195"/>
      <c r="J8" s="1195"/>
      <c r="K8" s="1195"/>
      <c r="L8" s="1195"/>
      <c r="M8" s="1195"/>
      <c r="N8" s="1195"/>
      <c r="O8" s="1195"/>
      <c r="P8" s="1195"/>
      <c r="Q8" s="1195"/>
      <c r="R8" s="1195"/>
      <c r="S8" s="1195"/>
      <c r="T8" s="1195"/>
      <c r="U8" s="1195"/>
      <c r="V8" s="1195"/>
      <c r="W8" s="1195"/>
      <c r="X8" s="1195"/>
      <c r="Y8" s="1195"/>
      <c r="Z8" s="1195"/>
      <c r="AA8" s="1195"/>
      <c r="AB8" s="1195"/>
      <c r="AC8" s="1195"/>
      <c r="AD8" s="1196"/>
    </row>
    <row r="9" spans="2:30" ht="23.25" customHeight="1" x14ac:dyDescent="0.2">
      <c r="B9" s="1027" t="s">
        <v>905</v>
      </c>
      <c r="C9" s="1028"/>
      <c r="D9" s="1028"/>
      <c r="E9" s="1028"/>
      <c r="F9" s="1028"/>
      <c r="G9" s="510" t="s">
        <v>190</v>
      </c>
      <c r="H9" s="494" t="s">
        <v>583</v>
      </c>
      <c r="I9" s="494"/>
      <c r="J9" s="494"/>
      <c r="K9" s="494"/>
      <c r="L9" s="511" t="s">
        <v>190</v>
      </c>
      <c r="M9" s="494" t="s">
        <v>584</v>
      </c>
      <c r="N9" s="494"/>
      <c r="O9" s="494"/>
      <c r="P9" s="494"/>
      <c r="Q9" s="511" t="s">
        <v>190</v>
      </c>
      <c r="R9" s="494" t="s">
        <v>585</v>
      </c>
      <c r="S9" s="588"/>
      <c r="T9" s="588"/>
      <c r="U9" s="588"/>
      <c r="V9" s="588"/>
      <c r="W9" s="588"/>
      <c r="X9" s="588"/>
      <c r="Y9" s="588"/>
      <c r="Z9" s="588"/>
      <c r="AA9" s="588"/>
      <c r="AB9" s="588"/>
      <c r="AC9" s="588"/>
      <c r="AD9" s="589"/>
    </row>
    <row r="10" spans="2:30" ht="23.25" customHeight="1" x14ac:dyDescent="0.2">
      <c r="B10" s="1144" t="s">
        <v>906</v>
      </c>
      <c r="C10" s="1145"/>
      <c r="D10" s="1145"/>
      <c r="E10" s="1145"/>
      <c r="F10" s="1146"/>
      <c r="G10" s="510" t="s">
        <v>190</v>
      </c>
      <c r="H10" s="10" t="s">
        <v>1005</v>
      </c>
      <c r="I10" s="494"/>
      <c r="J10" s="494"/>
      <c r="K10" s="494"/>
      <c r="L10" s="494"/>
      <c r="M10" s="494"/>
      <c r="N10" s="494"/>
      <c r="O10" s="494"/>
      <c r="P10" s="494"/>
      <c r="Q10" s="494"/>
      <c r="R10" s="494"/>
      <c r="S10" s="10"/>
      <c r="T10" s="511" t="s">
        <v>190</v>
      </c>
      <c r="U10" s="10" t="s">
        <v>1006</v>
      </c>
      <c r="V10" s="588"/>
      <c r="W10" s="588"/>
      <c r="X10" s="588"/>
      <c r="Y10" s="588"/>
      <c r="Z10" s="588"/>
      <c r="AA10" s="588"/>
      <c r="AB10" s="588"/>
      <c r="AC10" s="588"/>
      <c r="AD10" s="589"/>
    </row>
    <row r="11" spans="2:30" ht="23.25" customHeight="1" x14ac:dyDescent="0.2">
      <c r="B11" s="1144" t="s">
        <v>910</v>
      </c>
      <c r="C11" s="1145"/>
      <c r="D11" s="1145"/>
      <c r="E11" s="1145"/>
      <c r="F11" s="1146"/>
      <c r="G11" s="590" t="s">
        <v>190</v>
      </c>
      <c r="H11" s="7" t="s">
        <v>911</v>
      </c>
      <c r="I11" s="22"/>
      <c r="J11" s="22"/>
      <c r="K11" s="22"/>
      <c r="L11" s="22"/>
      <c r="M11" s="22"/>
      <c r="N11" s="22"/>
      <c r="O11" s="22"/>
      <c r="P11" s="22"/>
      <c r="Q11" s="22"/>
      <c r="R11" s="22"/>
      <c r="S11" s="591" t="s">
        <v>190</v>
      </c>
      <c r="T11" s="7" t="s">
        <v>912</v>
      </c>
      <c r="U11" s="7"/>
      <c r="V11" s="592"/>
      <c r="W11" s="592"/>
      <c r="X11" s="592"/>
      <c r="Y11" s="592"/>
      <c r="Z11" s="592"/>
      <c r="AA11" s="592"/>
      <c r="AB11" s="592"/>
      <c r="AC11" s="592"/>
      <c r="AD11" s="593"/>
    </row>
    <row r="12" spans="2:30" ht="23.25" customHeight="1" x14ac:dyDescent="0.2">
      <c r="B12" s="1147"/>
      <c r="C12" s="868"/>
      <c r="D12" s="868"/>
      <c r="E12" s="868"/>
      <c r="F12" s="1148"/>
      <c r="G12" s="521" t="s">
        <v>190</v>
      </c>
      <c r="H12" s="8" t="s">
        <v>913</v>
      </c>
      <c r="I12" s="199"/>
      <c r="J12" s="199"/>
      <c r="K12" s="199"/>
      <c r="L12" s="199"/>
      <c r="M12" s="199"/>
      <c r="N12" s="199"/>
      <c r="O12" s="199"/>
      <c r="P12" s="199"/>
      <c r="Q12" s="199"/>
      <c r="R12" s="199"/>
      <c r="S12" s="594"/>
      <c r="T12" s="603"/>
      <c r="U12" s="603"/>
      <c r="V12" s="603"/>
      <c r="W12" s="603"/>
      <c r="X12" s="603"/>
      <c r="Y12" s="603"/>
      <c r="Z12" s="603"/>
      <c r="AA12" s="603"/>
      <c r="AB12" s="603"/>
      <c r="AC12" s="603"/>
      <c r="AD12" s="621"/>
    </row>
    <row r="13" spans="2:30" s="1" customFormat="1" ht="9" customHeight="1" x14ac:dyDescent="0.2"/>
    <row r="14" spans="2:30" s="1" customFormat="1" x14ac:dyDescent="0.2">
      <c r="B14" s="1177" t="s">
        <v>914</v>
      </c>
      <c r="C14" s="1178"/>
      <c r="D14" s="1178"/>
      <c r="E14" s="1178"/>
      <c r="F14" s="1179"/>
      <c r="G14" s="1230"/>
      <c r="H14" s="1231"/>
      <c r="I14" s="1231"/>
      <c r="J14" s="1231"/>
      <c r="K14" s="1231"/>
      <c r="L14" s="1231"/>
      <c r="M14" s="1231"/>
      <c r="N14" s="1231"/>
      <c r="O14" s="1231"/>
      <c r="P14" s="1231"/>
      <c r="Q14" s="1231"/>
      <c r="R14" s="1231"/>
      <c r="S14" s="1231"/>
      <c r="T14" s="1231"/>
      <c r="U14" s="1231"/>
      <c r="V14" s="1231"/>
      <c r="W14" s="1231"/>
      <c r="X14" s="1231"/>
      <c r="Y14" s="1232"/>
      <c r="Z14" s="41"/>
      <c r="AA14" s="596" t="s">
        <v>590</v>
      </c>
      <c r="AB14" s="596" t="s">
        <v>591</v>
      </c>
      <c r="AC14" s="596" t="s">
        <v>592</v>
      </c>
      <c r="AD14" s="23"/>
    </row>
    <row r="15" spans="2:30" s="1" customFormat="1" ht="27" customHeight="1" x14ac:dyDescent="0.2">
      <c r="B15" s="1062"/>
      <c r="C15" s="1040"/>
      <c r="D15" s="1040"/>
      <c r="E15" s="1040"/>
      <c r="F15" s="1041"/>
      <c r="G15" s="1233" t="s">
        <v>915</v>
      </c>
      <c r="H15" s="1234"/>
      <c r="I15" s="1234"/>
      <c r="J15" s="1234"/>
      <c r="K15" s="1234"/>
      <c r="L15" s="1234"/>
      <c r="M15" s="1234"/>
      <c r="N15" s="1234"/>
      <c r="O15" s="1234"/>
      <c r="P15" s="1234"/>
      <c r="Q15" s="1234"/>
      <c r="R15" s="1234"/>
      <c r="S15" s="1234"/>
      <c r="T15" s="1234"/>
      <c r="U15" s="1234"/>
      <c r="V15" s="1234"/>
      <c r="W15" s="1234"/>
      <c r="X15" s="1234"/>
      <c r="Y15" s="1235"/>
      <c r="Z15" s="108"/>
      <c r="AA15" s="513" t="s">
        <v>190</v>
      </c>
      <c r="AB15" s="513" t="s">
        <v>591</v>
      </c>
      <c r="AC15" s="513" t="s">
        <v>190</v>
      </c>
      <c r="AD15" s="111"/>
    </row>
    <row r="16" spans="2:30" s="1" customFormat="1" ht="27" customHeight="1" x14ac:dyDescent="0.2">
      <c r="B16" s="1180"/>
      <c r="C16" s="1022"/>
      <c r="D16" s="1022"/>
      <c r="E16" s="1022"/>
      <c r="F16" s="1181"/>
      <c r="G16" s="1236" t="s">
        <v>916</v>
      </c>
      <c r="H16" s="1237"/>
      <c r="I16" s="1237"/>
      <c r="J16" s="1237"/>
      <c r="K16" s="1237"/>
      <c r="L16" s="1237"/>
      <c r="M16" s="1237"/>
      <c r="N16" s="1237"/>
      <c r="O16" s="1237"/>
      <c r="P16" s="1237"/>
      <c r="Q16" s="1237"/>
      <c r="R16" s="1237"/>
      <c r="S16" s="1237"/>
      <c r="T16" s="1237"/>
      <c r="U16" s="1237"/>
      <c r="V16" s="1237"/>
      <c r="W16" s="1237"/>
      <c r="X16" s="1237"/>
      <c r="Y16" s="1238"/>
      <c r="Z16" s="142"/>
      <c r="AA16" s="522" t="s">
        <v>190</v>
      </c>
      <c r="AB16" s="522" t="s">
        <v>591</v>
      </c>
      <c r="AC16" s="522" t="s">
        <v>190</v>
      </c>
      <c r="AD16" s="146"/>
    </row>
    <row r="17" spans="2:30" s="1" customFormat="1" ht="9" customHeight="1" x14ac:dyDescent="0.2"/>
    <row r="18" spans="2:30" s="1" customFormat="1" x14ac:dyDescent="0.2">
      <c r="B18" s="1" t="s">
        <v>918</v>
      </c>
    </row>
    <row r="19" spans="2:30" s="1" customFormat="1" x14ac:dyDescent="0.2">
      <c r="B19" s="1" t="s">
        <v>919</v>
      </c>
      <c r="AC19" s="2"/>
      <c r="AD19" s="2"/>
    </row>
    <row r="20" spans="2:30" s="1" customFormat="1" ht="4.5" customHeight="1" x14ac:dyDescent="0.2"/>
    <row r="21" spans="2:30" s="1" customFormat="1" ht="4.5" customHeight="1" x14ac:dyDescent="0.2">
      <c r="B21" s="1163" t="s">
        <v>920</v>
      </c>
      <c r="C21" s="1164"/>
      <c r="D21" s="1164"/>
      <c r="E21" s="1164"/>
      <c r="F21" s="1165"/>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x14ac:dyDescent="0.2">
      <c r="B22" s="1166"/>
      <c r="C22" s="1043"/>
      <c r="D22" s="1043"/>
      <c r="E22" s="1043"/>
      <c r="F22" s="1167"/>
      <c r="G22" s="110"/>
      <c r="H22" s="1" t="s">
        <v>975</v>
      </c>
      <c r="Z22" s="110"/>
      <c r="AA22" s="512" t="s">
        <v>590</v>
      </c>
      <c r="AB22" s="512" t="s">
        <v>591</v>
      </c>
      <c r="AC22" s="512" t="s">
        <v>592</v>
      </c>
      <c r="AD22" s="597"/>
    </row>
    <row r="23" spans="2:30" s="1" customFormat="1" ht="29.25" customHeight="1" x14ac:dyDescent="0.2">
      <c r="B23" s="1166"/>
      <c r="C23" s="1043"/>
      <c r="D23" s="1043"/>
      <c r="E23" s="1043"/>
      <c r="F23" s="1167"/>
      <c r="G23" s="110"/>
      <c r="I23" s="493" t="s">
        <v>653</v>
      </c>
      <c r="J23" s="1173" t="s">
        <v>1007</v>
      </c>
      <c r="K23" s="1174"/>
      <c r="L23" s="1174"/>
      <c r="M23" s="1174"/>
      <c r="N23" s="1174"/>
      <c r="O23" s="1174"/>
      <c r="P23" s="1174"/>
      <c r="Q23" s="1174"/>
      <c r="R23" s="1174"/>
      <c r="S23" s="1174"/>
      <c r="T23" s="1174"/>
      <c r="U23" s="1214"/>
      <c r="V23" s="1026"/>
      <c r="W23" s="814"/>
      <c r="X23" s="11" t="s">
        <v>528</v>
      </c>
      <c r="Z23" s="110"/>
      <c r="AA23" s="576"/>
      <c r="AB23" s="12"/>
      <c r="AC23" s="576"/>
      <c r="AD23" s="111"/>
    </row>
    <row r="24" spans="2:30" s="1" customFormat="1" ht="15.75" customHeight="1" x14ac:dyDescent="0.2">
      <c r="B24" s="1166"/>
      <c r="C24" s="1043"/>
      <c r="D24" s="1043"/>
      <c r="E24" s="1043"/>
      <c r="F24" s="1167"/>
      <c r="G24" s="110"/>
      <c r="I24" s="568" t="s">
        <v>655</v>
      </c>
      <c r="J24" s="614" t="s">
        <v>923</v>
      </c>
      <c r="K24" s="8"/>
      <c r="L24" s="8"/>
      <c r="M24" s="8"/>
      <c r="N24" s="8"/>
      <c r="O24" s="8"/>
      <c r="P24" s="8"/>
      <c r="Q24" s="8"/>
      <c r="R24" s="8"/>
      <c r="S24" s="8"/>
      <c r="T24" s="8"/>
      <c r="U24" s="197"/>
      <c r="V24" s="1026"/>
      <c r="W24" s="814"/>
      <c r="X24" s="197" t="s">
        <v>528</v>
      </c>
      <c r="Y24" s="600"/>
      <c r="Z24" s="108"/>
      <c r="AA24" s="513" t="s">
        <v>190</v>
      </c>
      <c r="AB24" s="513" t="s">
        <v>591</v>
      </c>
      <c r="AC24" s="513" t="s">
        <v>190</v>
      </c>
      <c r="AD24" s="111"/>
    </row>
    <row r="25" spans="2:30" s="1" customFormat="1" ht="24" customHeight="1" x14ac:dyDescent="0.2">
      <c r="B25" s="1166"/>
      <c r="C25" s="1043"/>
      <c r="D25" s="1043"/>
      <c r="E25" s="1043"/>
      <c r="F25" s="1167"/>
      <c r="G25" s="110"/>
      <c r="I25" s="1228" t="s">
        <v>1008</v>
      </c>
      <c r="J25" s="1228"/>
      <c r="K25" s="1228"/>
      <c r="L25" s="1228"/>
      <c r="M25" s="1228"/>
      <c r="N25" s="1228"/>
      <c r="O25" s="1228"/>
      <c r="P25" s="1228"/>
      <c r="Q25" s="1228"/>
      <c r="R25" s="1228"/>
      <c r="S25" s="1228"/>
      <c r="T25" s="1228"/>
      <c r="U25" s="1228"/>
      <c r="V25" s="1228"/>
      <c r="W25" s="1228"/>
      <c r="X25" s="1228"/>
      <c r="Y25" s="600"/>
      <c r="Z25" s="245"/>
      <c r="AA25" s="12"/>
      <c r="AB25" s="12"/>
      <c r="AC25" s="12"/>
      <c r="AD25" s="100"/>
    </row>
    <row r="26" spans="2:30" s="1" customFormat="1" x14ac:dyDescent="0.2">
      <c r="B26" s="1166"/>
      <c r="C26" s="1043"/>
      <c r="D26" s="1043"/>
      <c r="E26" s="1043"/>
      <c r="F26" s="1167"/>
      <c r="G26" s="110"/>
      <c r="H26" s="1" t="s">
        <v>924</v>
      </c>
      <c r="Z26" s="110"/>
      <c r="AC26" s="2"/>
      <c r="AD26" s="111"/>
    </row>
    <row r="27" spans="2:30" s="1" customFormat="1" ht="15.75" customHeight="1" x14ac:dyDescent="0.2">
      <c r="B27" s="1166"/>
      <c r="C27" s="1043"/>
      <c r="D27" s="1043"/>
      <c r="E27" s="1043"/>
      <c r="F27" s="1167"/>
      <c r="G27" s="110"/>
      <c r="H27" s="1" t="s">
        <v>925</v>
      </c>
      <c r="T27" s="600"/>
      <c r="V27" s="600"/>
      <c r="Z27" s="110"/>
      <c r="AC27" s="2"/>
      <c r="AD27" s="111"/>
    </row>
    <row r="28" spans="2:30" s="1" customFormat="1" ht="29.25" customHeight="1" x14ac:dyDescent="0.2">
      <c r="B28" s="1166"/>
      <c r="C28" s="1043"/>
      <c r="D28" s="1043"/>
      <c r="E28" s="1043"/>
      <c r="F28" s="1167"/>
      <c r="G28" s="110"/>
      <c r="I28" s="493" t="s">
        <v>659</v>
      </c>
      <c r="J28" s="1229" t="s">
        <v>926</v>
      </c>
      <c r="K28" s="1229"/>
      <c r="L28" s="1229"/>
      <c r="M28" s="1229"/>
      <c r="N28" s="1229"/>
      <c r="O28" s="1229"/>
      <c r="P28" s="1229"/>
      <c r="Q28" s="1229"/>
      <c r="R28" s="1229"/>
      <c r="S28" s="1229"/>
      <c r="T28" s="1229"/>
      <c r="U28" s="1229"/>
      <c r="V28" s="1026"/>
      <c r="W28" s="814"/>
      <c r="X28" s="11" t="s">
        <v>528</v>
      </c>
      <c r="Y28" s="600"/>
      <c r="Z28" s="108"/>
      <c r="AA28" s="513" t="s">
        <v>190</v>
      </c>
      <c r="AB28" s="513" t="s">
        <v>591</v>
      </c>
      <c r="AC28" s="513" t="s">
        <v>190</v>
      </c>
      <c r="AD28" s="111"/>
    </row>
    <row r="29" spans="2:30" s="1" customFormat="1" ht="4.5" customHeight="1" x14ac:dyDescent="0.2">
      <c r="B29" s="1168"/>
      <c r="C29" s="1169"/>
      <c r="D29" s="1169"/>
      <c r="E29" s="1169"/>
      <c r="F29" s="1170"/>
      <c r="G29" s="144"/>
      <c r="H29" s="8"/>
      <c r="I29" s="8"/>
      <c r="J29" s="8"/>
      <c r="K29" s="8"/>
      <c r="L29" s="8"/>
      <c r="M29" s="8"/>
      <c r="N29" s="8"/>
      <c r="O29" s="8"/>
      <c r="P29" s="8"/>
      <c r="Q29" s="8"/>
      <c r="R29" s="8"/>
      <c r="S29" s="8"/>
      <c r="T29" s="601"/>
      <c r="U29" s="601"/>
      <c r="V29" s="8"/>
      <c r="W29" s="8"/>
      <c r="X29" s="8"/>
      <c r="Y29" s="8"/>
      <c r="Z29" s="144"/>
      <c r="AA29" s="8"/>
      <c r="AB29" s="8"/>
      <c r="AC29" s="199"/>
      <c r="AD29" s="146"/>
    </row>
    <row r="30" spans="2:30" s="1" customFormat="1" ht="7.5" customHeight="1" x14ac:dyDescent="0.2">
      <c r="B30" s="327"/>
      <c r="C30" s="327"/>
      <c r="D30" s="327"/>
      <c r="E30" s="327"/>
      <c r="F30" s="327"/>
      <c r="T30" s="600"/>
      <c r="U30" s="600"/>
    </row>
    <row r="31" spans="2:30" s="1" customFormat="1" x14ac:dyDescent="0.2">
      <c r="B31" s="1" t="s">
        <v>927</v>
      </c>
      <c r="C31" s="327"/>
      <c r="D31" s="327"/>
      <c r="E31" s="327"/>
      <c r="F31" s="327"/>
      <c r="T31" s="600"/>
      <c r="U31" s="600"/>
    </row>
    <row r="32" spans="2:30" s="1" customFormat="1" ht="4.5" customHeight="1" x14ac:dyDescent="0.2">
      <c r="B32" s="327"/>
      <c r="C32" s="327"/>
      <c r="D32" s="327"/>
      <c r="E32" s="327"/>
      <c r="F32" s="327"/>
      <c r="T32" s="600"/>
      <c r="U32" s="600"/>
    </row>
    <row r="33" spans="1:31" s="1" customFormat="1" ht="4.5" customHeight="1" x14ac:dyDescent="0.2">
      <c r="B33" s="1163" t="s">
        <v>920</v>
      </c>
      <c r="C33" s="1164"/>
      <c r="D33" s="1164"/>
      <c r="E33" s="1164"/>
      <c r="F33" s="1165"/>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x14ac:dyDescent="0.2">
      <c r="B34" s="1166"/>
      <c r="C34" s="1043"/>
      <c r="D34" s="1043"/>
      <c r="E34" s="1043"/>
      <c r="F34" s="1167"/>
      <c r="G34" s="110"/>
      <c r="H34" s="1" t="s">
        <v>976</v>
      </c>
      <c r="V34" s="12"/>
      <c r="W34" s="12"/>
      <c r="Z34" s="110"/>
      <c r="AA34" s="512" t="s">
        <v>590</v>
      </c>
      <c r="AB34" s="512" t="s">
        <v>591</v>
      </c>
      <c r="AC34" s="512" t="s">
        <v>592</v>
      </c>
      <c r="AD34" s="597"/>
    </row>
    <row r="35" spans="1:31" s="1" customFormat="1" ht="29.25" customHeight="1" x14ac:dyDescent="0.2">
      <c r="B35" s="1166"/>
      <c r="C35" s="1043"/>
      <c r="D35" s="1043"/>
      <c r="E35" s="1043"/>
      <c r="F35" s="1167"/>
      <c r="G35" s="110"/>
      <c r="I35" s="493" t="s">
        <v>653</v>
      </c>
      <c r="J35" s="1175" t="s">
        <v>1007</v>
      </c>
      <c r="K35" s="1176"/>
      <c r="L35" s="1176"/>
      <c r="M35" s="1176"/>
      <c r="N35" s="1176"/>
      <c r="O35" s="1176"/>
      <c r="P35" s="1176"/>
      <c r="Q35" s="1176"/>
      <c r="R35" s="1176"/>
      <c r="S35" s="1176"/>
      <c r="T35" s="1176"/>
      <c r="U35" s="10"/>
      <c r="V35" s="814"/>
      <c r="W35" s="815"/>
      <c r="X35" s="11" t="s">
        <v>528</v>
      </c>
      <c r="Z35" s="110"/>
      <c r="AA35" s="576"/>
      <c r="AB35" s="12"/>
      <c r="AC35" s="576"/>
      <c r="AD35" s="111"/>
    </row>
    <row r="36" spans="1:31" s="1" customFormat="1" ht="15.75" customHeight="1" x14ac:dyDescent="0.2">
      <c r="B36" s="1166"/>
      <c r="C36" s="1043"/>
      <c r="D36" s="1043"/>
      <c r="E36" s="1043"/>
      <c r="F36" s="1167"/>
      <c r="G36" s="110"/>
      <c r="I36" s="568" t="s">
        <v>655</v>
      </c>
      <c r="J36" s="603" t="s">
        <v>923</v>
      </c>
      <c r="K36" s="8"/>
      <c r="L36" s="8"/>
      <c r="M36" s="8"/>
      <c r="N36" s="8"/>
      <c r="O36" s="8"/>
      <c r="P36" s="8"/>
      <c r="Q36" s="8"/>
      <c r="R36" s="8"/>
      <c r="S36" s="8"/>
      <c r="T36" s="8"/>
      <c r="U36" s="8"/>
      <c r="V36" s="822"/>
      <c r="W36" s="823"/>
      <c r="X36" s="197" t="s">
        <v>528</v>
      </c>
      <c r="Y36" s="600"/>
      <c r="Z36" s="108"/>
      <c r="AA36" s="513" t="s">
        <v>190</v>
      </c>
      <c r="AB36" s="513" t="s">
        <v>591</v>
      </c>
      <c r="AC36" s="513" t="s">
        <v>190</v>
      </c>
      <c r="AD36" s="111"/>
    </row>
    <row r="37" spans="1:31" s="1" customFormat="1" ht="24" customHeight="1" x14ac:dyDescent="0.2">
      <c r="B37" s="1166"/>
      <c r="C37" s="1043"/>
      <c r="D37" s="1043"/>
      <c r="E37" s="1043"/>
      <c r="F37" s="1167"/>
      <c r="G37" s="110"/>
      <c r="I37" s="1228" t="s">
        <v>1008</v>
      </c>
      <c r="J37" s="1228"/>
      <c r="K37" s="1228"/>
      <c r="L37" s="1228"/>
      <c r="M37" s="1228"/>
      <c r="N37" s="1228"/>
      <c r="O37" s="1228"/>
      <c r="P37" s="1228"/>
      <c r="Q37" s="1228"/>
      <c r="R37" s="1228"/>
      <c r="S37" s="1228"/>
      <c r="T37" s="1228"/>
      <c r="U37" s="1228"/>
      <c r="V37" s="1228"/>
      <c r="W37" s="1228"/>
      <c r="X37" s="1228"/>
      <c r="Y37" s="600"/>
      <c r="Z37" s="245"/>
      <c r="AA37" s="12"/>
      <c r="AB37" s="12"/>
      <c r="AC37" s="12"/>
      <c r="AD37" s="100"/>
    </row>
    <row r="38" spans="1:31" s="1" customFormat="1" ht="4.5" customHeight="1" x14ac:dyDescent="0.2">
      <c r="A38" s="158"/>
      <c r="B38" s="1169"/>
      <c r="C38" s="1169"/>
      <c r="D38" s="1169"/>
      <c r="E38" s="1169"/>
      <c r="F38" s="1170"/>
      <c r="G38" s="144"/>
      <c r="H38" s="8"/>
      <c r="I38" s="8"/>
      <c r="J38" s="8"/>
      <c r="K38" s="8"/>
      <c r="L38" s="8"/>
      <c r="M38" s="8"/>
      <c r="N38" s="8"/>
      <c r="O38" s="8"/>
      <c r="P38" s="8"/>
      <c r="Q38" s="8"/>
      <c r="R38" s="8"/>
      <c r="S38" s="8"/>
      <c r="T38" s="601"/>
      <c r="U38" s="601"/>
      <c r="V38" s="8"/>
      <c r="W38" s="8"/>
      <c r="X38" s="8"/>
      <c r="Y38" s="8"/>
      <c r="Z38" s="144"/>
      <c r="AA38" s="8"/>
      <c r="AB38" s="8"/>
      <c r="AC38" s="199"/>
      <c r="AD38" s="146"/>
      <c r="AE38" s="110"/>
    </row>
    <row r="39" spans="1:31" s="1" customFormat="1" ht="7.5" customHeight="1" x14ac:dyDescent="0.2">
      <c r="B39" s="327"/>
      <c r="C39" s="333"/>
      <c r="D39" s="327"/>
      <c r="E39" s="327"/>
      <c r="F39" s="327"/>
      <c r="T39" s="600"/>
      <c r="U39" s="600"/>
    </row>
    <row r="40" spans="1:31" s="1" customFormat="1" ht="13.5" customHeight="1" x14ac:dyDescent="0.2">
      <c r="B40" s="1" t="s">
        <v>1009</v>
      </c>
      <c r="C40" s="327"/>
      <c r="D40" s="327"/>
      <c r="E40" s="327"/>
      <c r="F40" s="327"/>
      <c r="T40" s="600"/>
      <c r="U40" s="600"/>
    </row>
    <row r="41" spans="1:31" s="1" customFormat="1" x14ac:dyDescent="0.2">
      <c r="B41" s="619" t="s">
        <v>932</v>
      </c>
      <c r="C41" s="102"/>
      <c r="D41" s="327"/>
      <c r="E41" s="327"/>
      <c r="F41" s="327"/>
      <c r="T41" s="600"/>
      <c r="U41" s="600"/>
    </row>
    <row r="42" spans="1:31" s="1" customFormat="1" ht="4.5" customHeight="1" x14ac:dyDescent="0.2">
      <c r="B42" s="1163" t="s">
        <v>920</v>
      </c>
      <c r="C42" s="1164"/>
      <c r="D42" s="1164"/>
      <c r="E42" s="1164"/>
      <c r="F42" s="1165"/>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x14ac:dyDescent="0.2">
      <c r="B43" s="1166"/>
      <c r="C43" s="1043"/>
      <c r="D43" s="1043"/>
      <c r="E43" s="1043"/>
      <c r="F43" s="1167"/>
      <c r="G43" s="110"/>
      <c r="H43" s="1" t="s">
        <v>928</v>
      </c>
      <c r="Z43" s="110"/>
      <c r="AA43" s="512" t="s">
        <v>590</v>
      </c>
      <c r="AB43" s="512" t="s">
        <v>591</v>
      </c>
      <c r="AC43" s="512" t="s">
        <v>592</v>
      </c>
      <c r="AD43" s="597"/>
    </row>
    <row r="44" spans="1:31" s="1" customFormat="1" ht="29.25" customHeight="1" x14ac:dyDescent="0.2">
      <c r="B44" s="1166"/>
      <c r="C44" s="1043"/>
      <c r="D44" s="1043"/>
      <c r="E44" s="1043"/>
      <c r="F44" s="1167"/>
      <c r="G44" s="110"/>
      <c r="I44" s="493" t="s">
        <v>653</v>
      </c>
      <c r="J44" s="1175" t="s">
        <v>1007</v>
      </c>
      <c r="K44" s="1176"/>
      <c r="L44" s="1176"/>
      <c r="M44" s="1176"/>
      <c r="N44" s="1176"/>
      <c r="O44" s="1176"/>
      <c r="P44" s="1176"/>
      <c r="Q44" s="1176"/>
      <c r="R44" s="1176"/>
      <c r="S44" s="1176"/>
      <c r="T44" s="1176"/>
      <c r="U44" s="11"/>
      <c r="V44" s="1026"/>
      <c r="W44" s="814"/>
      <c r="X44" s="11" t="s">
        <v>528</v>
      </c>
      <c r="Z44" s="110"/>
      <c r="AA44" s="576"/>
      <c r="AB44" s="12"/>
      <c r="AC44" s="576"/>
      <c r="AD44" s="111"/>
    </row>
    <row r="45" spans="1:31" s="1" customFormat="1" ht="15.75" customHeight="1" x14ac:dyDescent="0.2">
      <c r="B45" s="1166"/>
      <c r="C45" s="1043"/>
      <c r="D45" s="1043"/>
      <c r="E45" s="1043"/>
      <c r="F45" s="1167"/>
      <c r="G45" s="110"/>
      <c r="I45" s="568" t="s">
        <v>655</v>
      </c>
      <c r="J45" s="603" t="s">
        <v>923</v>
      </c>
      <c r="K45" s="8"/>
      <c r="L45" s="8"/>
      <c r="M45" s="8"/>
      <c r="N45" s="8"/>
      <c r="O45" s="8"/>
      <c r="P45" s="8"/>
      <c r="Q45" s="8"/>
      <c r="R45" s="8"/>
      <c r="S45" s="8"/>
      <c r="T45" s="8"/>
      <c r="U45" s="197"/>
      <c r="V45" s="1026"/>
      <c r="W45" s="814"/>
      <c r="X45" s="197" t="s">
        <v>528</v>
      </c>
      <c r="Y45" s="600"/>
      <c r="Z45" s="108"/>
      <c r="AA45" s="513" t="s">
        <v>190</v>
      </c>
      <c r="AB45" s="513" t="s">
        <v>591</v>
      </c>
      <c r="AC45" s="513" t="s">
        <v>190</v>
      </c>
      <c r="AD45" s="111"/>
    </row>
    <row r="46" spans="1:31" s="1" customFormat="1" ht="24" customHeight="1" x14ac:dyDescent="0.2">
      <c r="B46" s="1166"/>
      <c r="C46" s="1043"/>
      <c r="D46" s="1043"/>
      <c r="E46" s="1043"/>
      <c r="F46" s="1167"/>
      <c r="G46" s="110"/>
      <c r="I46" s="1228" t="s">
        <v>1008</v>
      </c>
      <c r="J46" s="1228"/>
      <c r="K46" s="1228"/>
      <c r="L46" s="1228"/>
      <c r="M46" s="1228"/>
      <c r="N46" s="1228"/>
      <c r="O46" s="1228"/>
      <c r="P46" s="1228"/>
      <c r="Q46" s="1228"/>
      <c r="R46" s="1228"/>
      <c r="S46" s="1228"/>
      <c r="T46" s="1228"/>
      <c r="U46" s="1228"/>
      <c r="V46" s="1228"/>
      <c r="W46" s="1228"/>
      <c r="X46" s="1228"/>
      <c r="Y46" s="600"/>
      <c r="Z46" s="245"/>
      <c r="AA46" s="12"/>
      <c r="AB46" s="12"/>
      <c r="AC46" s="12"/>
      <c r="AD46" s="100"/>
    </row>
    <row r="47" spans="1:31" s="1" customFormat="1" ht="4.5" customHeight="1" x14ac:dyDescent="0.2">
      <c r="B47" s="1168"/>
      <c r="C47" s="1169"/>
      <c r="D47" s="1169"/>
      <c r="E47" s="1169"/>
      <c r="F47" s="1170"/>
      <c r="G47" s="144"/>
      <c r="H47" s="8"/>
      <c r="I47" s="8"/>
      <c r="J47" s="8"/>
      <c r="K47" s="8"/>
      <c r="L47" s="8"/>
      <c r="M47" s="8"/>
      <c r="N47" s="8"/>
      <c r="O47" s="8"/>
      <c r="P47" s="8"/>
      <c r="Q47" s="8"/>
      <c r="R47" s="8"/>
      <c r="S47" s="8"/>
      <c r="T47" s="601"/>
      <c r="U47" s="601"/>
      <c r="V47" s="8"/>
      <c r="W47" s="8"/>
      <c r="X47" s="8"/>
      <c r="Y47" s="8"/>
      <c r="Z47" s="144"/>
      <c r="AA47" s="8"/>
      <c r="AB47" s="8"/>
      <c r="AC47" s="199"/>
      <c r="AD47" s="146"/>
    </row>
    <row r="48" spans="1:31" s="1" customFormat="1" ht="4.5" customHeight="1" x14ac:dyDescent="0.2">
      <c r="B48" s="1163" t="s">
        <v>997</v>
      </c>
      <c r="C48" s="1164"/>
      <c r="D48" s="1164"/>
      <c r="E48" s="1164"/>
      <c r="F48" s="1165"/>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x14ac:dyDescent="0.2">
      <c r="B49" s="1166"/>
      <c r="C49" s="1043"/>
      <c r="D49" s="1043"/>
      <c r="E49" s="1043"/>
      <c r="F49" s="1167"/>
      <c r="G49" s="110"/>
      <c r="H49" s="1" t="s">
        <v>921</v>
      </c>
      <c r="Z49" s="110"/>
      <c r="AA49" s="512" t="s">
        <v>590</v>
      </c>
      <c r="AB49" s="512" t="s">
        <v>591</v>
      </c>
      <c r="AC49" s="512" t="s">
        <v>592</v>
      </c>
      <c r="AD49" s="597"/>
    </row>
    <row r="50" spans="2:30" s="1" customFormat="1" ht="18" customHeight="1" x14ac:dyDescent="0.2">
      <c r="B50" s="1166"/>
      <c r="C50" s="1043"/>
      <c r="D50" s="1043"/>
      <c r="E50" s="1043"/>
      <c r="F50" s="1167"/>
      <c r="G50" s="110"/>
      <c r="I50" s="493" t="s">
        <v>653</v>
      </c>
      <c r="J50" s="1173" t="s">
        <v>936</v>
      </c>
      <c r="K50" s="1174"/>
      <c r="L50" s="1174"/>
      <c r="M50" s="1174"/>
      <c r="N50" s="1174"/>
      <c r="O50" s="1174"/>
      <c r="P50" s="1174"/>
      <c r="Q50" s="1174"/>
      <c r="R50" s="1174"/>
      <c r="S50" s="1174"/>
      <c r="T50" s="1174"/>
      <c r="U50" s="11"/>
      <c r="V50" s="1026"/>
      <c r="W50" s="814"/>
      <c r="X50" s="11" t="s">
        <v>528</v>
      </c>
      <c r="Z50" s="110"/>
      <c r="AA50" s="576"/>
      <c r="AB50" s="12"/>
      <c r="AC50" s="576"/>
      <c r="AD50" s="111"/>
    </row>
    <row r="51" spans="2:30" s="1" customFormat="1" ht="18" customHeight="1" x14ac:dyDescent="0.2">
      <c r="B51" s="1166"/>
      <c r="C51" s="1043"/>
      <c r="D51" s="1043"/>
      <c r="E51" s="1043"/>
      <c r="F51" s="1167"/>
      <c r="G51" s="110"/>
      <c r="I51" s="568" t="s">
        <v>655</v>
      </c>
      <c r="J51" s="1221" t="s">
        <v>937</v>
      </c>
      <c r="K51" s="1222"/>
      <c r="L51" s="1222"/>
      <c r="M51" s="1222"/>
      <c r="N51" s="1222"/>
      <c r="O51" s="1222"/>
      <c r="P51" s="1222"/>
      <c r="Q51" s="1222"/>
      <c r="R51" s="1222"/>
      <c r="S51" s="1222"/>
      <c r="T51" s="1222"/>
      <c r="U51" s="197"/>
      <c r="V51" s="1150"/>
      <c r="W51" s="822"/>
      <c r="X51" s="197" t="s">
        <v>528</v>
      </c>
      <c r="Y51" s="600"/>
      <c r="Z51" s="108"/>
      <c r="AA51" s="513" t="s">
        <v>190</v>
      </c>
      <c r="AB51" s="513" t="s">
        <v>591</v>
      </c>
      <c r="AC51" s="513" t="s">
        <v>190</v>
      </c>
      <c r="AD51" s="111"/>
    </row>
    <row r="52" spans="2:30" s="1" customFormat="1" ht="4.5" customHeight="1" x14ac:dyDescent="0.2">
      <c r="B52" s="1168"/>
      <c r="C52" s="1169"/>
      <c r="D52" s="1169"/>
      <c r="E52" s="1169"/>
      <c r="F52" s="1170"/>
      <c r="G52" s="144"/>
      <c r="H52" s="8"/>
      <c r="I52" s="8"/>
      <c r="J52" s="8"/>
      <c r="K52" s="8"/>
      <c r="L52" s="8"/>
      <c r="M52" s="8"/>
      <c r="N52" s="8"/>
      <c r="O52" s="8"/>
      <c r="P52" s="8"/>
      <c r="Q52" s="8"/>
      <c r="R52" s="8"/>
      <c r="S52" s="8"/>
      <c r="T52" s="601"/>
      <c r="U52" s="601"/>
      <c r="V52" s="246"/>
      <c r="W52" s="246"/>
      <c r="X52" s="8"/>
      <c r="Y52" s="8"/>
      <c r="Z52" s="144"/>
      <c r="AA52" s="8"/>
      <c r="AB52" s="8"/>
      <c r="AC52" s="199"/>
      <c r="AD52" s="146"/>
    </row>
    <row r="53" spans="2:30" s="1" customFormat="1" ht="4.5" customHeight="1" x14ac:dyDescent="0.2">
      <c r="B53" s="1163" t="s">
        <v>938</v>
      </c>
      <c r="C53" s="1164"/>
      <c r="D53" s="1164"/>
      <c r="E53" s="1164"/>
      <c r="F53" s="1165"/>
      <c r="G53" s="6"/>
      <c r="H53" s="7"/>
      <c r="I53" s="7"/>
      <c r="J53" s="7"/>
      <c r="K53" s="7"/>
      <c r="L53" s="7"/>
      <c r="M53" s="7"/>
      <c r="N53" s="7"/>
      <c r="O53" s="7"/>
      <c r="P53" s="7"/>
      <c r="Q53" s="7"/>
      <c r="R53" s="7"/>
      <c r="S53" s="7"/>
      <c r="T53" s="7"/>
      <c r="U53" s="7"/>
      <c r="V53" s="328"/>
      <c r="W53" s="328"/>
      <c r="X53" s="7"/>
      <c r="Y53" s="7"/>
      <c r="Z53" s="6"/>
      <c r="AA53" s="7"/>
      <c r="AB53" s="7"/>
      <c r="AC53" s="22"/>
      <c r="AD53" s="23"/>
    </row>
    <row r="54" spans="2:30" s="1" customFormat="1" ht="15.75" customHeight="1" x14ac:dyDescent="0.2">
      <c r="B54" s="1166"/>
      <c r="C54" s="1043"/>
      <c r="D54" s="1043"/>
      <c r="E54" s="1043"/>
      <c r="F54" s="1167"/>
      <c r="G54" s="110"/>
      <c r="H54" s="1" t="s">
        <v>933</v>
      </c>
      <c r="V54" s="12"/>
      <c r="W54" s="12"/>
      <c r="Z54" s="110"/>
      <c r="AA54" s="512" t="s">
        <v>590</v>
      </c>
      <c r="AB54" s="512" t="s">
        <v>591</v>
      </c>
      <c r="AC54" s="512" t="s">
        <v>592</v>
      </c>
      <c r="AD54" s="597"/>
    </row>
    <row r="55" spans="2:30" s="1" customFormat="1" ht="18.75" customHeight="1" x14ac:dyDescent="0.2">
      <c r="B55" s="1166"/>
      <c r="C55" s="1043"/>
      <c r="D55" s="1043"/>
      <c r="E55" s="1043"/>
      <c r="F55" s="1167"/>
      <c r="G55" s="110"/>
      <c r="I55" s="493" t="s">
        <v>653</v>
      </c>
      <c r="J55" s="1173" t="s">
        <v>1010</v>
      </c>
      <c r="K55" s="1174"/>
      <c r="L55" s="1174"/>
      <c r="M55" s="1174"/>
      <c r="N55" s="1174"/>
      <c r="O55" s="1174"/>
      <c r="P55" s="1174"/>
      <c r="Q55" s="1174"/>
      <c r="R55" s="1174"/>
      <c r="S55" s="1174"/>
      <c r="T55" s="1174"/>
      <c r="U55" s="11"/>
      <c r="V55" s="1026"/>
      <c r="W55" s="814"/>
      <c r="X55" s="11" t="s">
        <v>528</v>
      </c>
      <c r="Z55" s="110"/>
      <c r="AA55" s="576"/>
      <c r="AB55" s="12"/>
      <c r="AC55" s="576"/>
      <c r="AD55" s="111"/>
    </row>
    <row r="56" spans="2:30" s="1" customFormat="1" ht="29.25" customHeight="1" x14ac:dyDescent="0.2">
      <c r="B56" s="1166"/>
      <c r="C56" s="1043"/>
      <c r="D56" s="1043"/>
      <c r="E56" s="1043"/>
      <c r="F56" s="1167"/>
      <c r="G56" s="110"/>
      <c r="I56" s="568" t="s">
        <v>655</v>
      </c>
      <c r="J56" s="1221" t="s">
        <v>939</v>
      </c>
      <c r="K56" s="1222"/>
      <c r="L56" s="1222"/>
      <c r="M56" s="1222"/>
      <c r="N56" s="1222"/>
      <c r="O56" s="1222"/>
      <c r="P56" s="1222"/>
      <c r="Q56" s="1222"/>
      <c r="R56" s="1222"/>
      <c r="S56" s="1222"/>
      <c r="T56" s="1222"/>
      <c r="U56" s="197"/>
      <c r="V56" s="1150"/>
      <c r="W56" s="822"/>
      <c r="X56" s="197" t="s">
        <v>528</v>
      </c>
      <c r="Y56" s="600"/>
      <c r="Z56" s="108"/>
      <c r="AA56" s="513" t="s">
        <v>190</v>
      </c>
      <c r="AB56" s="513" t="s">
        <v>591</v>
      </c>
      <c r="AC56" s="513" t="s">
        <v>190</v>
      </c>
      <c r="AD56" s="111"/>
    </row>
    <row r="57" spans="2:30" s="1" customFormat="1" ht="4.5" customHeight="1" x14ac:dyDescent="0.2">
      <c r="B57" s="1168"/>
      <c r="C57" s="1169"/>
      <c r="D57" s="1169"/>
      <c r="E57" s="1169"/>
      <c r="F57" s="1170"/>
      <c r="G57" s="144"/>
      <c r="H57" s="8"/>
      <c r="I57" s="8"/>
      <c r="J57" s="8"/>
      <c r="K57" s="8"/>
      <c r="L57" s="8"/>
      <c r="M57" s="8"/>
      <c r="N57" s="8"/>
      <c r="O57" s="8"/>
      <c r="P57" s="8"/>
      <c r="Q57" s="8"/>
      <c r="R57" s="8"/>
      <c r="S57" s="8"/>
      <c r="T57" s="601"/>
      <c r="U57" s="601"/>
      <c r="V57" s="8"/>
      <c r="W57" s="8"/>
      <c r="X57" s="8"/>
      <c r="Y57" s="8"/>
      <c r="Z57" s="144"/>
      <c r="AA57" s="8"/>
      <c r="AB57" s="8"/>
      <c r="AC57" s="199"/>
      <c r="AD57" s="146"/>
    </row>
    <row r="58" spans="2:30" s="1" customFormat="1" ht="4.5" customHeight="1" x14ac:dyDescent="0.2">
      <c r="B58" s="327"/>
      <c r="C58" s="327"/>
      <c r="D58" s="327"/>
      <c r="E58" s="327"/>
      <c r="F58" s="327"/>
      <c r="T58" s="600"/>
      <c r="U58" s="600"/>
    </row>
    <row r="59" spans="2:30" s="1" customFormat="1" ht="13.5" customHeight="1" x14ac:dyDescent="0.2">
      <c r="B59" s="1215" t="s">
        <v>940</v>
      </c>
      <c r="C59" s="1171"/>
      <c r="D59" s="604" t="s">
        <v>980</v>
      </c>
      <c r="E59" s="604"/>
      <c r="F59" s="604"/>
      <c r="G59" s="604"/>
      <c r="H59" s="604"/>
      <c r="I59" s="604"/>
      <c r="J59" s="604"/>
      <c r="K59" s="604"/>
      <c r="L59" s="604"/>
      <c r="M59" s="604"/>
      <c r="N59" s="604"/>
      <c r="O59" s="604"/>
      <c r="P59" s="604"/>
      <c r="Q59" s="604"/>
      <c r="R59" s="604"/>
      <c r="S59" s="604"/>
      <c r="T59" s="604"/>
      <c r="U59" s="604"/>
      <c r="V59" s="604"/>
      <c r="W59" s="604"/>
      <c r="X59" s="604"/>
      <c r="Y59" s="604"/>
      <c r="Z59" s="604"/>
      <c r="AA59" s="604"/>
      <c r="AB59" s="604"/>
      <c r="AC59" s="604"/>
      <c r="AD59" s="604"/>
    </row>
    <row r="60" spans="2:30" s="1" customFormat="1" ht="34.5" customHeight="1" x14ac:dyDescent="0.2">
      <c r="B60" s="1215" t="s">
        <v>1001</v>
      </c>
      <c r="C60" s="1171"/>
      <c r="D60" s="1172" t="s">
        <v>1011</v>
      </c>
      <c r="E60" s="1172"/>
      <c r="F60" s="1172"/>
      <c r="G60" s="1172"/>
      <c r="H60" s="1172"/>
      <c r="I60" s="1172"/>
      <c r="J60" s="1172"/>
      <c r="K60" s="1172"/>
      <c r="L60" s="1172"/>
      <c r="M60" s="1172"/>
      <c r="N60" s="1172"/>
      <c r="O60" s="1172"/>
      <c r="P60" s="1172"/>
      <c r="Q60" s="1172"/>
      <c r="R60" s="1172"/>
      <c r="S60" s="1172"/>
      <c r="T60" s="1172"/>
      <c r="U60" s="1172"/>
      <c r="V60" s="1172"/>
      <c r="W60" s="1172"/>
      <c r="X60" s="1172"/>
      <c r="Y60" s="1172"/>
      <c r="Z60" s="1172"/>
      <c r="AA60" s="1172"/>
      <c r="AB60" s="1172"/>
      <c r="AC60" s="1172"/>
      <c r="AD60" s="1172"/>
    </row>
    <row r="61" spans="2:30" s="1" customFormat="1" ht="71.25" customHeight="1" x14ac:dyDescent="0.2">
      <c r="B61" s="102"/>
      <c r="C61" s="102"/>
      <c r="D61" s="102"/>
      <c r="E61" s="102"/>
      <c r="F61" s="102"/>
      <c r="G61" s="102"/>
      <c r="H61" s="102"/>
      <c r="I61" s="102"/>
      <c r="J61" s="102"/>
      <c r="K61" s="102"/>
      <c r="L61" s="102"/>
      <c r="M61" s="102"/>
      <c r="N61" s="102"/>
      <c r="O61" s="102"/>
      <c r="P61" s="102"/>
      <c r="Q61" s="102"/>
      <c r="R61" s="102"/>
      <c r="S61" s="102"/>
      <c r="T61" s="102"/>
      <c r="U61" s="102"/>
      <c r="V61" s="102"/>
      <c r="W61" s="102"/>
      <c r="X61" s="102"/>
      <c r="Y61" s="102"/>
      <c r="Z61" s="102"/>
      <c r="AA61" s="102"/>
      <c r="AB61" s="102"/>
      <c r="AC61" s="102"/>
      <c r="AD61" s="102"/>
    </row>
    <row r="62" spans="2:30" s="1" customFormat="1" x14ac:dyDescent="0.2">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2"/>
    <row r="64" spans="2:30"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2">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2">
      <c r="B66" s="203"/>
      <c r="C66" s="204"/>
      <c r="D66" s="204"/>
      <c r="E66" s="204"/>
      <c r="F66" s="204"/>
      <c r="G66" s="204"/>
      <c r="H66" s="204"/>
      <c r="I66" s="204"/>
      <c r="J66" s="204"/>
      <c r="K66" s="204"/>
      <c r="L66" s="204"/>
      <c r="M66" s="204"/>
      <c r="N66" s="204"/>
      <c r="O66" s="204"/>
      <c r="P66" s="204"/>
      <c r="Q66" s="204"/>
      <c r="R66" s="204"/>
      <c r="S66" s="204"/>
      <c r="T66" s="204"/>
      <c r="U66" s="204"/>
      <c r="V66" s="204"/>
      <c r="W66" s="204"/>
      <c r="X66" s="204"/>
      <c r="Y66" s="204"/>
      <c r="Z66" s="204"/>
      <c r="AA66" s="204"/>
      <c r="AB66" s="204"/>
      <c r="AC66" s="204"/>
      <c r="AD66" s="204"/>
    </row>
    <row r="67" spans="2:30" s="14" customFormat="1" ht="13.5" customHeight="1" x14ac:dyDescent="0.2">
      <c r="B67" s="203"/>
      <c r="C67" s="204"/>
      <c r="D67" s="204"/>
      <c r="E67" s="204"/>
      <c r="F67" s="204"/>
      <c r="G67" s="204"/>
      <c r="H67" s="204"/>
      <c r="I67" s="204"/>
      <c r="J67" s="204"/>
      <c r="K67" s="204"/>
      <c r="L67" s="204"/>
      <c r="M67" s="204"/>
      <c r="N67" s="204"/>
      <c r="O67" s="204"/>
      <c r="P67" s="204"/>
      <c r="Q67" s="204"/>
      <c r="R67" s="204"/>
      <c r="S67" s="204"/>
      <c r="T67" s="204"/>
      <c r="U67" s="204"/>
      <c r="V67" s="204"/>
      <c r="W67" s="204"/>
      <c r="X67" s="204"/>
      <c r="Y67" s="204"/>
      <c r="Z67" s="204"/>
      <c r="AA67" s="204"/>
      <c r="AB67" s="204"/>
      <c r="AC67" s="204"/>
      <c r="AD67" s="204"/>
    </row>
    <row r="68" spans="2:30" s="14" customFormat="1" ht="13.5" customHeight="1" x14ac:dyDescent="0.2">
      <c r="B68" s="203"/>
      <c r="C68" s="204"/>
      <c r="D68" s="204"/>
      <c r="E68" s="204"/>
      <c r="F68" s="204"/>
      <c r="G68" s="204"/>
      <c r="H68" s="204"/>
      <c r="I68" s="204"/>
      <c r="J68" s="204"/>
      <c r="K68" s="204"/>
      <c r="L68" s="204"/>
      <c r="M68" s="204"/>
      <c r="N68" s="204"/>
      <c r="O68" s="204"/>
      <c r="P68" s="204"/>
      <c r="Q68" s="204"/>
      <c r="R68" s="204"/>
      <c r="S68" s="204"/>
      <c r="T68" s="204"/>
      <c r="U68" s="204"/>
      <c r="V68" s="204"/>
      <c r="W68" s="204"/>
      <c r="X68" s="204"/>
      <c r="Y68" s="204"/>
      <c r="Z68" s="204"/>
      <c r="AA68" s="204"/>
      <c r="AB68" s="204"/>
      <c r="AC68" s="204"/>
      <c r="AD68" s="204"/>
    </row>
    <row r="69" spans="2:30" s="14" customFormat="1" x14ac:dyDescent="0.2">
      <c r="B69" s="203"/>
      <c r="C69" s="204"/>
      <c r="D69" s="204"/>
      <c r="E69" s="204"/>
      <c r="F69" s="204"/>
      <c r="G69" s="204"/>
      <c r="H69" s="204"/>
      <c r="I69" s="204"/>
      <c r="J69" s="204"/>
      <c r="K69" s="204"/>
      <c r="L69" s="204"/>
      <c r="M69" s="204"/>
      <c r="N69" s="204"/>
      <c r="O69" s="204"/>
      <c r="P69" s="204"/>
      <c r="Q69" s="204"/>
      <c r="R69" s="204"/>
      <c r="S69" s="204"/>
      <c r="T69" s="204"/>
      <c r="U69" s="204"/>
      <c r="V69" s="204"/>
      <c r="W69" s="204"/>
      <c r="X69" s="204"/>
      <c r="Y69" s="204"/>
      <c r="Z69" s="204"/>
      <c r="AA69" s="204"/>
      <c r="AB69" s="204"/>
      <c r="AC69" s="204"/>
      <c r="AD69" s="204"/>
    </row>
    <row r="70" spans="2:30" s="14" customFormat="1" x14ac:dyDescent="0.2">
      <c r="B70" s="203"/>
      <c r="C70" s="204"/>
      <c r="D70" s="204"/>
      <c r="E70" s="204"/>
      <c r="F70" s="204"/>
      <c r="G70" s="204"/>
      <c r="H70" s="204"/>
      <c r="I70" s="204"/>
      <c r="J70" s="204"/>
      <c r="K70" s="204"/>
      <c r="L70" s="204"/>
      <c r="M70" s="204"/>
      <c r="N70" s="204"/>
      <c r="O70" s="204"/>
      <c r="P70" s="204"/>
      <c r="Q70" s="204"/>
      <c r="R70" s="204"/>
      <c r="S70" s="204"/>
      <c r="T70" s="204"/>
      <c r="U70" s="204"/>
      <c r="V70" s="204"/>
      <c r="W70" s="204"/>
      <c r="X70" s="204"/>
      <c r="Y70" s="204"/>
      <c r="Z70" s="204"/>
      <c r="AA70" s="204"/>
      <c r="AB70" s="204"/>
      <c r="AC70" s="204"/>
      <c r="AD70" s="204"/>
    </row>
    <row r="71" spans="2:30" s="14" customFormat="1" x14ac:dyDescent="0.2">
      <c r="B71" s="203"/>
      <c r="C71" s="204"/>
      <c r="D71" s="204"/>
      <c r="E71" s="204"/>
      <c r="F71" s="204"/>
      <c r="G71" s="204"/>
      <c r="H71" s="204"/>
      <c r="I71" s="204"/>
      <c r="J71" s="204"/>
      <c r="K71" s="204"/>
      <c r="L71" s="204"/>
      <c r="M71" s="204"/>
      <c r="N71" s="204"/>
      <c r="O71" s="204"/>
      <c r="P71" s="204"/>
      <c r="Q71" s="204"/>
      <c r="R71" s="204"/>
      <c r="S71" s="204"/>
      <c r="T71" s="204"/>
      <c r="U71" s="204"/>
      <c r="V71" s="204"/>
      <c r="W71" s="204"/>
      <c r="X71" s="204"/>
      <c r="Y71" s="204"/>
      <c r="Z71" s="204"/>
      <c r="AA71" s="204"/>
      <c r="AB71" s="204"/>
      <c r="AC71" s="204"/>
      <c r="AD71" s="204"/>
    </row>
    <row r="72" spans="2:30" ht="156" customHeight="1" x14ac:dyDescent="0.2"/>
    <row r="122" spans="3:7" x14ac:dyDescent="0.2">
      <c r="C122" s="366"/>
      <c r="D122" s="366"/>
      <c r="E122" s="366"/>
      <c r="F122" s="366"/>
      <c r="G122" s="366"/>
    </row>
    <row r="123" spans="3:7" x14ac:dyDescent="0.2">
      <c r="C123" s="367"/>
    </row>
  </sheetData>
  <mergeCells count="44">
    <mergeCell ref="V3:W3"/>
    <mergeCell ref="Y3:Z3"/>
    <mergeCell ref="AB3:AC3"/>
    <mergeCell ref="B5:AD5"/>
    <mergeCell ref="B6:AD6"/>
    <mergeCell ref="B8:F8"/>
    <mergeCell ref="G8:AD8"/>
    <mergeCell ref="B9:F9"/>
    <mergeCell ref="B10:F10"/>
    <mergeCell ref="B11:F12"/>
    <mergeCell ref="B14:F16"/>
    <mergeCell ref="G14:Y14"/>
    <mergeCell ref="G15:Y15"/>
    <mergeCell ref="G16:Y16"/>
    <mergeCell ref="V44:W44"/>
    <mergeCell ref="B42:F47"/>
    <mergeCell ref="J44:T44"/>
    <mergeCell ref="V45:W45"/>
    <mergeCell ref="I46:X46"/>
    <mergeCell ref="B21:F29"/>
    <mergeCell ref="J23:U23"/>
    <mergeCell ref="V23:W23"/>
    <mergeCell ref="V24:W24"/>
    <mergeCell ref="I25:X25"/>
    <mergeCell ref="J28:U28"/>
    <mergeCell ref="V28:W28"/>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1"/>
  <dataValidations count="1">
    <dataValidation type="list" allowBlank="1" showInputMessage="1" showErrorMessage="1" sqref="G9:G12 L9 Q9 T10 S11 AA15:AA16 AC15:AC16 AA24 AC24 AA28 AC28 AA36 AC36 AA45 AC45 AA51 AC51 AA56 AC56">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pageSetUpPr fitToPage="1"/>
  </sheetPr>
  <dimension ref="A1:AE123"/>
  <sheetViews>
    <sheetView view="pageBreakPreview" zoomScale="70" zoomScaleNormal="100" zoomScaleSheetLayoutView="70" workbookViewId="0"/>
  </sheetViews>
  <sheetFormatPr defaultColWidth="3.44140625" defaultRowHeight="17.25" customHeight="1" x14ac:dyDescent="0.2"/>
  <cols>
    <col min="1" max="1" width="1.21875" style="204" customWidth="1"/>
    <col min="2" max="2" width="3.109375" style="203" customWidth="1"/>
    <col min="3" max="30" width="3.109375" style="204" customWidth="1"/>
    <col min="31" max="31" width="1.21875" style="204" customWidth="1"/>
    <col min="32" max="16384" width="3.44140625" style="204"/>
  </cols>
  <sheetData>
    <row r="1" spans="2:30" s="1" customFormat="1" ht="17.25" customHeight="1" x14ac:dyDescent="0.2"/>
    <row r="2" spans="2:30" s="1" customFormat="1" ht="17.25" customHeight="1" x14ac:dyDescent="0.2">
      <c r="B2" s="323" t="s">
        <v>1012</v>
      </c>
      <c r="C2" s="323"/>
      <c r="D2" s="323"/>
      <c r="E2" s="323"/>
    </row>
    <row r="3" spans="2:30" s="1" customFormat="1" ht="16.5" customHeight="1" x14ac:dyDescent="0.2">
      <c r="U3" s="45" t="s">
        <v>375</v>
      </c>
      <c r="V3" s="1025"/>
      <c r="W3" s="1025"/>
      <c r="X3" s="45" t="s">
        <v>34</v>
      </c>
      <c r="Y3" s="1025"/>
      <c r="Z3" s="1025"/>
      <c r="AA3" s="45" t="s">
        <v>376</v>
      </c>
      <c r="AB3" s="1025"/>
      <c r="AC3" s="1025"/>
      <c r="AD3" s="45" t="s">
        <v>410</v>
      </c>
    </row>
    <row r="4" spans="2:30" s="1" customFormat="1" ht="9.75" customHeight="1" x14ac:dyDescent="0.2">
      <c r="AD4" s="45"/>
    </row>
    <row r="5" spans="2:30" s="1" customFormat="1" ht="17.25" customHeight="1" x14ac:dyDescent="0.2">
      <c r="B5" s="1025" t="s">
        <v>902</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row>
    <row r="6" spans="2:30" s="1" customFormat="1" ht="32.25" customHeight="1" x14ac:dyDescent="0.2">
      <c r="B6" s="1043" t="s">
        <v>1013</v>
      </c>
      <c r="C6" s="1043"/>
      <c r="D6" s="1043"/>
      <c r="E6" s="1043"/>
      <c r="F6" s="1043"/>
      <c r="G6" s="1043"/>
      <c r="H6" s="1043"/>
      <c r="I6" s="1043"/>
      <c r="J6" s="1043"/>
      <c r="K6" s="1043"/>
      <c r="L6" s="1043"/>
      <c r="M6" s="1043"/>
      <c r="N6" s="1043"/>
      <c r="O6" s="1043"/>
      <c r="P6" s="1043"/>
      <c r="Q6" s="1043"/>
      <c r="R6" s="1043"/>
      <c r="S6" s="1043"/>
      <c r="T6" s="1043"/>
      <c r="U6" s="1043"/>
      <c r="V6" s="1043"/>
      <c r="W6" s="1043"/>
      <c r="X6" s="1043"/>
      <c r="Y6" s="1043"/>
      <c r="Z6" s="1043"/>
      <c r="AA6" s="1043"/>
      <c r="AB6" s="1043"/>
      <c r="AC6" s="1043"/>
      <c r="AD6" s="1043"/>
    </row>
    <row r="7" spans="2:30" s="1" customFormat="1" ht="17.25" customHeight="1" x14ac:dyDescent="0.2"/>
    <row r="8" spans="2:30" s="1" customFormat="1" ht="17.25" customHeight="1" x14ac:dyDescent="0.2">
      <c r="B8" s="1047" t="s">
        <v>904</v>
      </c>
      <c r="C8" s="1047"/>
      <c r="D8" s="1047"/>
      <c r="E8" s="1047"/>
      <c r="F8" s="1027"/>
      <c r="G8" s="1194"/>
      <c r="H8" s="1195"/>
      <c r="I8" s="1195"/>
      <c r="J8" s="1195"/>
      <c r="K8" s="1195"/>
      <c r="L8" s="1195"/>
      <c r="M8" s="1195"/>
      <c r="N8" s="1195"/>
      <c r="O8" s="1195"/>
      <c r="P8" s="1195"/>
      <c r="Q8" s="1195"/>
      <c r="R8" s="1195"/>
      <c r="S8" s="1195"/>
      <c r="T8" s="1195"/>
      <c r="U8" s="1195"/>
      <c r="V8" s="1195"/>
      <c r="W8" s="1195"/>
      <c r="X8" s="1195"/>
      <c r="Y8" s="1195"/>
      <c r="Z8" s="1195"/>
      <c r="AA8" s="1195"/>
      <c r="AB8" s="1195"/>
      <c r="AC8" s="1195"/>
      <c r="AD8" s="1196"/>
    </row>
    <row r="9" spans="2:30" ht="17.25" customHeight="1" x14ac:dyDescent="0.2">
      <c r="B9" s="1027" t="s">
        <v>905</v>
      </c>
      <c r="C9" s="1028"/>
      <c r="D9" s="1028"/>
      <c r="E9" s="1028"/>
      <c r="F9" s="1028"/>
      <c r="G9" s="510" t="s">
        <v>190</v>
      </c>
      <c r="H9" s="494" t="s">
        <v>583</v>
      </c>
      <c r="I9" s="494"/>
      <c r="J9" s="494"/>
      <c r="K9" s="494"/>
      <c r="L9" s="511" t="s">
        <v>190</v>
      </c>
      <c r="M9" s="494" t="s">
        <v>584</v>
      </c>
      <c r="N9" s="494"/>
      <c r="O9" s="494"/>
      <c r="P9" s="494"/>
      <c r="Q9" s="511" t="s">
        <v>190</v>
      </c>
      <c r="R9" s="494" t="s">
        <v>585</v>
      </c>
      <c r="S9" s="588"/>
      <c r="T9" s="588"/>
      <c r="U9" s="588"/>
      <c r="V9" s="588"/>
      <c r="W9" s="588"/>
      <c r="X9" s="588"/>
      <c r="Y9" s="588"/>
      <c r="Z9" s="588"/>
      <c r="AA9" s="588"/>
      <c r="AB9" s="588"/>
      <c r="AC9" s="588"/>
      <c r="AD9" s="589"/>
    </row>
    <row r="10" spans="2:30" ht="17.25" customHeight="1" x14ac:dyDescent="0.2">
      <c r="B10" s="1144" t="s">
        <v>906</v>
      </c>
      <c r="C10" s="1145"/>
      <c r="D10" s="1145"/>
      <c r="E10" s="1145"/>
      <c r="F10" s="1146"/>
      <c r="G10" s="513" t="s">
        <v>190</v>
      </c>
      <c r="H10" s="1" t="s">
        <v>1014</v>
      </c>
      <c r="I10" s="2"/>
      <c r="J10" s="2"/>
      <c r="K10" s="2"/>
      <c r="L10" s="2"/>
      <c r="M10" s="2"/>
      <c r="N10" s="2"/>
      <c r="O10" s="2"/>
      <c r="P10" s="2"/>
      <c r="Q10" s="2"/>
      <c r="R10" s="2"/>
      <c r="S10" s="608"/>
      <c r="T10" s="608"/>
      <c r="U10" s="608"/>
      <c r="V10" s="608"/>
      <c r="W10" s="608"/>
      <c r="X10" s="608"/>
      <c r="Y10" s="608"/>
      <c r="Z10" s="608"/>
      <c r="AA10" s="608"/>
      <c r="AB10" s="608"/>
      <c r="AC10" s="608"/>
      <c r="AD10" s="609"/>
    </row>
    <row r="11" spans="2:30" ht="17.25" customHeight="1" x14ac:dyDescent="0.2">
      <c r="B11" s="1063"/>
      <c r="C11" s="1045"/>
      <c r="D11" s="1045"/>
      <c r="E11" s="1045"/>
      <c r="F11" s="1061"/>
      <c r="G11" s="513" t="s">
        <v>190</v>
      </c>
      <c r="H11" s="1" t="s">
        <v>1015</v>
      </c>
      <c r="I11" s="2"/>
      <c r="J11" s="2"/>
      <c r="K11" s="2"/>
      <c r="L11" s="2"/>
      <c r="M11" s="2"/>
      <c r="N11" s="2"/>
      <c r="O11" s="2"/>
      <c r="P11" s="2"/>
      <c r="Q11" s="2"/>
      <c r="R11" s="2"/>
      <c r="S11" s="608"/>
      <c r="T11" s="608"/>
      <c r="U11" s="608"/>
      <c r="V11" s="608"/>
      <c r="W11" s="608"/>
      <c r="X11" s="608"/>
      <c r="Y11" s="608"/>
      <c r="Z11" s="608"/>
      <c r="AA11" s="608"/>
      <c r="AB11" s="608"/>
      <c r="AC11" s="608"/>
      <c r="AD11" s="609"/>
    </row>
    <row r="12" spans="2:30" ht="17.25" customHeight="1" x14ac:dyDescent="0.2">
      <c r="B12" s="1147"/>
      <c r="C12" s="868"/>
      <c r="D12" s="868"/>
      <c r="E12" s="868"/>
      <c r="F12" s="1148"/>
      <c r="G12" s="513" t="s">
        <v>190</v>
      </c>
      <c r="H12" s="1" t="s">
        <v>1016</v>
      </c>
      <c r="I12" s="2"/>
      <c r="J12" s="2"/>
      <c r="K12" s="2"/>
      <c r="L12" s="2"/>
      <c r="M12" s="2"/>
      <c r="N12" s="2"/>
      <c r="O12" s="2"/>
      <c r="P12" s="2"/>
      <c r="Q12" s="2"/>
      <c r="R12" s="2"/>
      <c r="S12" s="608"/>
      <c r="T12" s="608"/>
      <c r="U12" s="608"/>
      <c r="V12" s="608"/>
      <c r="W12" s="608"/>
      <c r="X12" s="608"/>
      <c r="Y12" s="608"/>
      <c r="Z12" s="608"/>
      <c r="AA12" s="608"/>
      <c r="AB12" s="608"/>
      <c r="AC12" s="608"/>
      <c r="AD12" s="609"/>
    </row>
    <row r="13" spans="2:30" ht="17.25" customHeight="1" x14ac:dyDescent="0.2">
      <c r="B13" s="1144" t="s">
        <v>910</v>
      </c>
      <c r="C13" s="1145"/>
      <c r="D13" s="1145"/>
      <c r="E13" s="1145"/>
      <c r="F13" s="1146"/>
      <c r="G13" s="590" t="s">
        <v>190</v>
      </c>
      <c r="H13" s="7" t="s">
        <v>911</v>
      </c>
      <c r="I13" s="22"/>
      <c r="J13" s="22"/>
      <c r="K13" s="22"/>
      <c r="L13" s="22"/>
      <c r="M13" s="22"/>
      <c r="N13" s="22"/>
      <c r="O13" s="22"/>
      <c r="P13" s="22"/>
      <c r="Q13" s="22"/>
      <c r="R13" s="22"/>
      <c r="S13" s="591" t="s">
        <v>190</v>
      </c>
      <c r="T13" s="7" t="s">
        <v>912</v>
      </c>
      <c r="U13" s="592"/>
      <c r="V13" s="592"/>
      <c r="W13" s="592"/>
      <c r="X13" s="592"/>
      <c r="Y13" s="592"/>
      <c r="Z13" s="592"/>
      <c r="AA13" s="592"/>
      <c r="AB13" s="592"/>
      <c r="AC13" s="592"/>
      <c r="AD13" s="593"/>
    </row>
    <row r="14" spans="2:30" ht="17.25" customHeight="1" x14ac:dyDescent="0.2">
      <c r="B14" s="1147"/>
      <c r="C14" s="868"/>
      <c r="D14" s="868"/>
      <c r="E14" s="868"/>
      <c r="F14" s="1148"/>
      <c r="G14" s="521" t="s">
        <v>190</v>
      </c>
      <c r="H14" s="8" t="s">
        <v>913</v>
      </c>
      <c r="I14" s="199"/>
      <c r="J14" s="199"/>
      <c r="K14" s="199"/>
      <c r="L14" s="199"/>
      <c r="M14" s="199"/>
      <c r="N14" s="199"/>
      <c r="O14" s="199"/>
      <c r="P14" s="199"/>
      <c r="Q14" s="199"/>
      <c r="R14" s="199"/>
      <c r="S14" s="594"/>
      <c r="T14" s="594"/>
      <c r="U14" s="594"/>
      <c r="V14" s="594"/>
      <c r="W14" s="594"/>
      <c r="X14" s="594"/>
      <c r="Y14" s="594"/>
      <c r="Z14" s="594"/>
      <c r="AA14" s="594"/>
      <c r="AB14" s="594"/>
      <c r="AC14" s="594"/>
      <c r="AD14" s="595"/>
    </row>
    <row r="15" spans="2:30" s="1" customFormat="1" ht="17.25" customHeight="1" x14ac:dyDescent="0.2"/>
    <row r="16" spans="2:30" s="1" customFormat="1" ht="17.25" customHeight="1" x14ac:dyDescent="0.2">
      <c r="B16" s="1" t="s">
        <v>974</v>
      </c>
    </row>
    <row r="17" spans="2:30" s="1" customFormat="1" ht="17.25" customHeight="1" x14ac:dyDescent="0.2">
      <c r="B17" s="1" t="s">
        <v>919</v>
      </c>
      <c r="AC17" s="2"/>
      <c r="AD17" s="2"/>
    </row>
    <row r="18" spans="2:30" s="1" customFormat="1" ht="17.25" customHeight="1" x14ac:dyDescent="0.2"/>
    <row r="19" spans="2:30" s="1" customFormat="1" ht="17.25" customHeight="1" x14ac:dyDescent="0.2">
      <c r="B19" s="1163" t="s">
        <v>920</v>
      </c>
      <c r="C19" s="1164"/>
      <c r="D19" s="1164"/>
      <c r="E19" s="1164"/>
      <c r="F19" s="1165"/>
      <c r="G19" s="6"/>
      <c r="H19" s="7"/>
      <c r="I19" s="7"/>
      <c r="J19" s="7"/>
      <c r="K19" s="7"/>
      <c r="L19" s="7"/>
      <c r="M19" s="7"/>
      <c r="N19" s="7"/>
      <c r="O19" s="7"/>
      <c r="P19" s="7"/>
      <c r="Q19" s="7"/>
      <c r="R19" s="7"/>
      <c r="S19" s="7"/>
      <c r="T19" s="7"/>
      <c r="U19" s="7"/>
      <c r="V19" s="7"/>
      <c r="W19" s="7"/>
      <c r="X19" s="7"/>
      <c r="Y19" s="7"/>
      <c r="Z19" s="6"/>
      <c r="AA19" s="7"/>
      <c r="AB19" s="7"/>
      <c r="AC19" s="22"/>
      <c r="AD19" s="23"/>
    </row>
    <row r="20" spans="2:30" s="1" customFormat="1" ht="17.25" customHeight="1" x14ac:dyDescent="0.2">
      <c r="B20" s="1166"/>
      <c r="C20" s="1043"/>
      <c r="D20" s="1043"/>
      <c r="E20" s="1043"/>
      <c r="F20" s="1167"/>
      <c r="G20" s="110"/>
      <c r="H20" s="1" t="s">
        <v>975</v>
      </c>
      <c r="Z20" s="110"/>
      <c r="AA20" s="512" t="s">
        <v>590</v>
      </c>
      <c r="AB20" s="512" t="s">
        <v>591</v>
      </c>
      <c r="AC20" s="512" t="s">
        <v>592</v>
      </c>
      <c r="AD20" s="597"/>
    </row>
    <row r="21" spans="2:30" s="1" customFormat="1" ht="17.25" customHeight="1" x14ac:dyDescent="0.2">
      <c r="B21" s="1166"/>
      <c r="C21" s="1043"/>
      <c r="D21" s="1043"/>
      <c r="E21" s="1043"/>
      <c r="F21" s="1167"/>
      <c r="G21" s="110"/>
      <c r="I21" s="493" t="s">
        <v>653</v>
      </c>
      <c r="J21" s="1175" t="s">
        <v>922</v>
      </c>
      <c r="K21" s="1176"/>
      <c r="L21" s="1176"/>
      <c r="M21" s="1176"/>
      <c r="N21" s="1176"/>
      <c r="O21" s="1176"/>
      <c r="P21" s="1176"/>
      <c r="Q21" s="1176"/>
      <c r="R21" s="1176"/>
      <c r="S21" s="1176"/>
      <c r="T21" s="1176"/>
      <c r="U21" s="814"/>
      <c r="V21" s="815"/>
      <c r="W21" s="11" t="s">
        <v>528</v>
      </c>
      <c r="Z21" s="110"/>
      <c r="AA21" s="576"/>
      <c r="AB21" s="12"/>
      <c r="AC21" s="576"/>
      <c r="AD21" s="111"/>
    </row>
    <row r="22" spans="2:30" s="1" customFormat="1" ht="17.25" customHeight="1" x14ac:dyDescent="0.2">
      <c r="B22" s="1166"/>
      <c r="C22" s="1043"/>
      <c r="D22" s="1043"/>
      <c r="E22" s="1043"/>
      <c r="F22" s="1167"/>
      <c r="G22" s="110"/>
      <c r="I22" s="568" t="s">
        <v>655</v>
      </c>
      <c r="J22" s="603" t="s">
        <v>923</v>
      </c>
      <c r="K22" s="8"/>
      <c r="L22" s="8"/>
      <c r="M22" s="8"/>
      <c r="N22" s="8"/>
      <c r="O22" s="8"/>
      <c r="P22" s="8"/>
      <c r="Q22" s="8"/>
      <c r="R22" s="8"/>
      <c r="S22" s="8"/>
      <c r="T22" s="8"/>
      <c r="U22" s="822"/>
      <c r="V22" s="823"/>
      <c r="W22" s="197" t="s">
        <v>528</v>
      </c>
      <c r="Y22" s="600"/>
      <c r="Z22" s="108"/>
      <c r="AA22" s="513" t="s">
        <v>190</v>
      </c>
      <c r="AB22" s="513" t="s">
        <v>591</v>
      </c>
      <c r="AC22" s="513" t="s">
        <v>190</v>
      </c>
      <c r="AD22" s="111"/>
    </row>
    <row r="23" spans="2:30" s="1" customFormat="1" ht="17.25" customHeight="1" x14ac:dyDescent="0.2">
      <c r="B23" s="1166"/>
      <c r="C23" s="1043"/>
      <c r="D23" s="1043"/>
      <c r="E23" s="1043"/>
      <c r="F23" s="1167"/>
      <c r="G23" s="110"/>
      <c r="H23" s="1" t="s">
        <v>924</v>
      </c>
      <c r="U23" s="12"/>
      <c r="V23" s="12"/>
      <c r="Z23" s="110"/>
      <c r="AC23" s="2"/>
      <c r="AD23" s="111"/>
    </row>
    <row r="24" spans="2:30" s="1" customFormat="1" ht="17.25" customHeight="1" x14ac:dyDescent="0.2">
      <c r="B24" s="1166"/>
      <c r="C24" s="1043"/>
      <c r="D24" s="1043"/>
      <c r="E24" s="1043"/>
      <c r="F24" s="1167"/>
      <c r="G24" s="110"/>
      <c r="H24" s="1" t="s">
        <v>925</v>
      </c>
      <c r="T24" s="600"/>
      <c r="U24" s="599"/>
      <c r="V24" s="12"/>
      <c r="Z24" s="110"/>
      <c r="AC24" s="2"/>
      <c r="AD24" s="111"/>
    </row>
    <row r="25" spans="2:30" s="1" customFormat="1" ht="25.5" customHeight="1" x14ac:dyDescent="0.2">
      <c r="B25" s="1166"/>
      <c r="C25" s="1043"/>
      <c r="D25" s="1043"/>
      <c r="E25" s="1043"/>
      <c r="F25" s="1167"/>
      <c r="G25" s="110"/>
      <c r="I25" s="493" t="s">
        <v>659</v>
      </c>
      <c r="J25" s="1176" t="s">
        <v>926</v>
      </c>
      <c r="K25" s="1176"/>
      <c r="L25" s="1176"/>
      <c r="M25" s="1176"/>
      <c r="N25" s="1176"/>
      <c r="O25" s="1176"/>
      <c r="P25" s="1176"/>
      <c r="Q25" s="1176"/>
      <c r="R25" s="1176"/>
      <c r="S25" s="1176"/>
      <c r="T25" s="1176"/>
      <c r="U25" s="814"/>
      <c r="V25" s="815"/>
      <c r="W25" s="11" t="s">
        <v>528</v>
      </c>
      <c r="Y25" s="600"/>
      <c r="Z25" s="108"/>
      <c r="AA25" s="513" t="s">
        <v>190</v>
      </c>
      <c r="AB25" s="513" t="s">
        <v>591</v>
      </c>
      <c r="AC25" s="513" t="s">
        <v>190</v>
      </c>
      <c r="AD25" s="111"/>
    </row>
    <row r="26" spans="2:30" s="1" customFormat="1" ht="17.25" customHeight="1" x14ac:dyDescent="0.2">
      <c r="B26" s="1168"/>
      <c r="C26" s="1169"/>
      <c r="D26" s="1169"/>
      <c r="E26" s="1169"/>
      <c r="F26" s="1170"/>
      <c r="G26" s="144"/>
      <c r="H26" s="8"/>
      <c r="I26" s="8"/>
      <c r="J26" s="8"/>
      <c r="K26" s="8"/>
      <c r="L26" s="8"/>
      <c r="M26" s="8"/>
      <c r="N26" s="8"/>
      <c r="O26" s="8"/>
      <c r="P26" s="8"/>
      <c r="Q26" s="8"/>
      <c r="R26" s="8"/>
      <c r="S26" s="8"/>
      <c r="T26" s="601"/>
      <c r="U26" s="601"/>
      <c r="V26" s="8"/>
      <c r="W26" s="8"/>
      <c r="X26" s="8"/>
      <c r="Y26" s="8"/>
      <c r="Z26" s="144"/>
      <c r="AA26" s="8"/>
      <c r="AB26" s="8"/>
      <c r="AC26" s="199"/>
      <c r="AD26" s="146"/>
    </row>
    <row r="27" spans="2:30" s="1" customFormat="1" ht="17.25" customHeight="1" x14ac:dyDescent="0.2">
      <c r="B27" s="321"/>
      <c r="C27" s="333"/>
      <c r="D27" s="333"/>
      <c r="E27" s="333"/>
      <c r="F27" s="90"/>
      <c r="G27" s="6"/>
      <c r="H27" s="7"/>
      <c r="I27" s="7"/>
      <c r="J27" s="7"/>
      <c r="K27" s="7"/>
      <c r="L27" s="7"/>
      <c r="M27" s="7"/>
      <c r="N27" s="7"/>
      <c r="O27" s="7"/>
      <c r="P27" s="7"/>
      <c r="Q27" s="7"/>
      <c r="R27" s="7"/>
      <c r="S27" s="7"/>
      <c r="T27" s="616"/>
      <c r="U27" s="616"/>
      <c r="V27" s="7"/>
      <c r="W27" s="7"/>
      <c r="X27" s="7"/>
      <c r="Y27" s="7"/>
      <c r="Z27" s="7"/>
      <c r="AA27" s="7"/>
      <c r="AB27" s="7"/>
      <c r="AC27" s="22"/>
      <c r="AD27" s="23"/>
    </row>
    <row r="28" spans="2:30" s="1" customFormat="1" ht="17.25" customHeight="1" x14ac:dyDescent="0.2">
      <c r="B28" s="1166" t="s">
        <v>994</v>
      </c>
      <c r="C28" s="1043"/>
      <c r="D28" s="1043"/>
      <c r="E28" s="1043"/>
      <c r="F28" s="1167"/>
      <c r="G28" s="624" t="s">
        <v>1017</v>
      </c>
      <c r="T28" s="600"/>
      <c r="U28" s="600"/>
      <c r="AC28" s="2"/>
      <c r="AD28" s="111"/>
    </row>
    <row r="29" spans="2:30" s="1" customFormat="1" ht="24" customHeight="1" x14ac:dyDescent="0.2">
      <c r="B29" s="1166"/>
      <c r="C29" s="1043"/>
      <c r="D29" s="1043"/>
      <c r="E29" s="1043"/>
      <c r="F29" s="1167"/>
      <c r="G29" s="1033"/>
      <c r="H29" s="1034"/>
      <c r="I29" s="1034"/>
      <c r="J29" s="1034"/>
      <c r="K29" s="1034"/>
      <c r="L29" s="1034"/>
      <c r="M29" s="1034"/>
      <c r="N29" s="1034"/>
      <c r="O29" s="1034"/>
      <c r="P29" s="1034"/>
      <c r="Q29" s="1034"/>
      <c r="R29" s="1034"/>
      <c r="S29" s="1034"/>
      <c r="T29" s="1034"/>
      <c r="U29" s="1034"/>
      <c r="V29" s="1034"/>
      <c r="W29" s="1034"/>
      <c r="X29" s="1034"/>
      <c r="Y29" s="1034"/>
      <c r="Z29" s="1034"/>
      <c r="AA29" s="1034"/>
      <c r="AB29" s="1034"/>
      <c r="AC29" s="1034"/>
      <c r="AD29" s="1035"/>
    </row>
    <row r="30" spans="2:30" s="1" customFormat="1" ht="17.25" customHeight="1" x14ac:dyDescent="0.2">
      <c r="B30" s="192"/>
      <c r="C30" s="331"/>
      <c r="D30" s="331"/>
      <c r="E30" s="331"/>
      <c r="F30" s="584"/>
      <c r="G30" s="144"/>
      <c r="H30" s="8"/>
      <c r="I30" s="8"/>
      <c r="J30" s="8"/>
      <c r="K30" s="8"/>
      <c r="L30" s="8"/>
      <c r="M30" s="8"/>
      <c r="N30" s="8"/>
      <c r="O30" s="8"/>
      <c r="P30" s="8"/>
      <c r="Q30" s="8"/>
      <c r="R30" s="8"/>
      <c r="S30" s="8"/>
      <c r="T30" s="601"/>
      <c r="U30" s="601"/>
      <c r="V30" s="8"/>
      <c r="W30" s="8"/>
      <c r="X30" s="8"/>
      <c r="Y30" s="8"/>
      <c r="Z30" s="8"/>
      <c r="AA30" s="8"/>
      <c r="AB30" s="8"/>
      <c r="AC30" s="199"/>
      <c r="AD30" s="146"/>
    </row>
    <row r="31" spans="2:30" s="1" customFormat="1" ht="17.25" customHeight="1" x14ac:dyDescent="0.2">
      <c r="B31" s="327"/>
      <c r="C31" s="327"/>
      <c r="D31" s="327"/>
      <c r="E31" s="327"/>
      <c r="F31" s="327"/>
      <c r="T31" s="600"/>
      <c r="U31" s="600"/>
    </row>
    <row r="32" spans="2:30" s="1" customFormat="1" ht="17.25" customHeight="1" x14ac:dyDescent="0.2">
      <c r="B32" s="1" t="s">
        <v>927</v>
      </c>
      <c r="C32" s="327"/>
      <c r="D32" s="327"/>
      <c r="E32" s="327"/>
      <c r="F32" s="327"/>
      <c r="T32" s="600"/>
      <c r="U32" s="600"/>
    </row>
    <row r="33" spans="1:31" s="1" customFormat="1" ht="17.25" customHeight="1" x14ac:dyDescent="0.2">
      <c r="B33" s="327"/>
      <c r="C33" s="327"/>
      <c r="D33" s="327"/>
      <c r="E33" s="327"/>
      <c r="F33" s="327"/>
      <c r="T33" s="600"/>
      <c r="U33" s="600"/>
    </row>
    <row r="34" spans="1:31" s="1" customFormat="1" ht="17.25" customHeight="1" x14ac:dyDescent="0.2">
      <c r="B34" s="1163" t="s">
        <v>920</v>
      </c>
      <c r="C34" s="1164"/>
      <c r="D34" s="1164"/>
      <c r="E34" s="1164"/>
      <c r="F34" s="1165"/>
      <c r="G34" s="6"/>
      <c r="H34" s="7"/>
      <c r="I34" s="7"/>
      <c r="J34" s="7"/>
      <c r="K34" s="7"/>
      <c r="L34" s="7"/>
      <c r="M34" s="7"/>
      <c r="N34" s="7"/>
      <c r="O34" s="7"/>
      <c r="P34" s="7"/>
      <c r="Q34" s="7"/>
      <c r="R34" s="7"/>
      <c r="S34" s="7"/>
      <c r="T34" s="7"/>
      <c r="U34" s="7"/>
      <c r="V34" s="7"/>
      <c r="W34" s="7"/>
      <c r="X34" s="7"/>
      <c r="Y34" s="7"/>
      <c r="Z34" s="6"/>
      <c r="AA34" s="7"/>
      <c r="AB34" s="7"/>
      <c r="AC34" s="22"/>
      <c r="AD34" s="23"/>
    </row>
    <row r="35" spans="1:31" s="1" customFormat="1" ht="17.25" customHeight="1" x14ac:dyDescent="0.2">
      <c r="B35" s="1166"/>
      <c r="C35" s="1043"/>
      <c r="D35" s="1043"/>
      <c r="E35" s="1043"/>
      <c r="F35" s="1167"/>
      <c r="G35" s="110"/>
      <c r="H35" s="1" t="s">
        <v>921</v>
      </c>
      <c r="Z35" s="110"/>
      <c r="AA35" s="512" t="s">
        <v>590</v>
      </c>
      <c r="AB35" s="512" t="s">
        <v>591</v>
      </c>
      <c r="AC35" s="512" t="s">
        <v>592</v>
      </c>
      <c r="AD35" s="597"/>
    </row>
    <row r="36" spans="1:31" s="1" customFormat="1" ht="17.25" customHeight="1" x14ac:dyDescent="0.2">
      <c r="B36" s="1166"/>
      <c r="C36" s="1043"/>
      <c r="D36" s="1043"/>
      <c r="E36" s="1043"/>
      <c r="F36" s="1167"/>
      <c r="G36" s="110"/>
      <c r="I36" s="493" t="s">
        <v>653</v>
      </c>
      <c r="J36" s="1175" t="s">
        <v>922</v>
      </c>
      <c r="K36" s="1176"/>
      <c r="L36" s="1176"/>
      <c r="M36" s="1176"/>
      <c r="N36" s="1176"/>
      <c r="O36" s="1176"/>
      <c r="P36" s="1176"/>
      <c r="Q36" s="1176"/>
      <c r="R36" s="1176"/>
      <c r="S36" s="1176"/>
      <c r="T36" s="1176"/>
      <c r="U36" s="1026"/>
      <c r="V36" s="814"/>
      <c r="W36" s="11" t="s">
        <v>528</v>
      </c>
      <c r="Z36" s="110"/>
      <c r="AA36" s="576"/>
      <c r="AB36" s="12"/>
      <c r="AC36" s="576"/>
      <c r="AD36" s="111"/>
    </row>
    <row r="37" spans="1:31" s="1" customFormat="1" ht="17.25" customHeight="1" x14ac:dyDescent="0.2">
      <c r="B37" s="1166"/>
      <c r="C37" s="1043"/>
      <c r="D37" s="1043"/>
      <c r="E37" s="1043"/>
      <c r="F37" s="1167"/>
      <c r="G37" s="110"/>
      <c r="I37" s="568" t="s">
        <v>655</v>
      </c>
      <c r="J37" s="603" t="s">
        <v>923</v>
      </c>
      <c r="K37" s="8"/>
      <c r="L37" s="8"/>
      <c r="M37" s="8"/>
      <c r="N37" s="8"/>
      <c r="O37" s="8"/>
      <c r="P37" s="8"/>
      <c r="Q37" s="8"/>
      <c r="R37" s="8"/>
      <c r="S37" s="8"/>
      <c r="T37" s="8"/>
      <c r="U37" s="1026"/>
      <c r="V37" s="814"/>
      <c r="W37" s="197" t="s">
        <v>528</v>
      </c>
      <c r="Y37" s="600"/>
      <c r="Z37" s="108"/>
      <c r="AA37" s="513" t="s">
        <v>190</v>
      </c>
      <c r="AB37" s="513" t="s">
        <v>591</v>
      </c>
      <c r="AC37" s="513" t="s">
        <v>190</v>
      </c>
      <c r="AD37" s="111"/>
    </row>
    <row r="38" spans="1:31" s="1" customFormat="1" ht="17.25" customHeight="1" x14ac:dyDescent="0.2">
      <c r="A38" s="158"/>
      <c r="B38" s="1168"/>
      <c r="C38" s="1169"/>
      <c r="D38" s="1169"/>
      <c r="E38" s="1169"/>
      <c r="F38" s="1170"/>
      <c r="G38" s="144"/>
      <c r="H38" s="8"/>
      <c r="I38" s="8"/>
      <c r="J38" s="8"/>
      <c r="K38" s="8"/>
      <c r="L38" s="8"/>
      <c r="M38" s="8"/>
      <c r="N38" s="8"/>
      <c r="O38" s="8"/>
      <c r="P38" s="8"/>
      <c r="Q38" s="8"/>
      <c r="R38" s="8"/>
      <c r="S38" s="8"/>
      <c r="T38" s="601"/>
      <c r="U38" s="601"/>
      <c r="V38" s="8"/>
      <c r="W38" s="8"/>
      <c r="X38" s="8"/>
      <c r="Y38" s="8"/>
      <c r="Z38" s="144"/>
      <c r="AA38" s="8"/>
      <c r="AB38" s="8"/>
      <c r="AC38" s="199"/>
      <c r="AD38" s="146"/>
      <c r="AE38" s="110"/>
    </row>
    <row r="39" spans="1:31" s="1" customFormat="1" ht="17.25" customHeight="1" x14ac:dyDescent="0.2">
      <c r="B39" s="327"/>
      <c r="C39" s="333"/>
      <c r="D39" s="327"/>
      <c r="E39" s="327"/>
      <c r="F39" s="327"/>
      <c r="T39" s="600"/>
      <c r="U39" s="600"/>
    </row>
    <row r="40" spans="1:31" s="1" customFormat="1" ht="17.25" customHeight="1" x14ac:dyDescent="0.2">
      <c r="B40" s="1" t="s">
        <v>931</v>
      </c>
      <c r="C40" s="327"/>
      <c r="D40" s="327"/>
      <c r="E40" s="327"/>
      <c r="F40" s="327"/>
      <c r="T40" s="600"/>
      <c r="U40" s="600"/>
    </row>
    <row r="41" spans="1:31" s="1" customFormat="1" ht="17.25" customHeight="1" x14ac:dyDescent="0.2">
      <c r="B41" s="577" t="s">
        <v>1018</v>
      </c>
      <c r="C41" s="327"/>
      <c r="D41" s="327"/>
      <c r="E41" s="327"/>
      <c r="F41" s="327"/>
      <c r="T41" s="600"/>
      <c r="U41" s="600"/>
    </row>
    <row r="42" spans="1:31" s="1" customFormat="1" ht="17.25" customHeight="1" x14ac:dyDescent="0.2">
      <c r="B42" s="1163" t="s">
        <v>920</v>
      </c>
      <c r="C42" s="1164"/>
      <c r="D42" s="1164"/>
      <c r="E42" s="1164"/>
      <c r="F42" s="1165"/>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7.25" customHeight="1" x14ac:dyDescent="0.2">
      <c r="B43" s="1166"/>
      <c r="C43" s="1043"/>
      <c r="D43" s="1043"/>
      <c r="E43" s="1043"/>
      <c r="F43" s="1167"/>
      <c r="G43" s="110"/>
      <c r="H43" s="1" t="s">
        <v>976</v>
      </c>
      <c r="Z43" s="110"/>
      <c r="AA43" s="512" t="s">
        <v>590</v>
      </c>
      <c r="AB43" s="512" t="s">
        <v>591</v>
      </c>
      <c r="AC43" s="512" t="s">
        <v>592</v>
      </c>
      <c r="AD43" s="597"/>
    </row>
    <row r="44" spans="1:31" s="1" customFormat="1" ht="17.25" customHeight="1" x14ac:dyDescent="0.2">
      <c r="B44" s="1166"/>
      <c r="C44" s="1043"/>
      <c r="D44" s="1043"/>
      <c r="E44" s="1043"/>
      <c r="F44" s="1167"/>
      <c r="G44" s="110"/>
      <c r="I44" s="493" t="s">
        <v>653</v>
      </c>
      <c r="J44" s="1175" t="s">
        <v>922</v>
      </c>
      <c r="K44" s="1176"/>
      <c r="L44" s="1176"/>
      <c r="M44" s="1176"/>
      <c r="N44" s="1176"/>
      <c r="O44" s="1176"/>
      <c r="P44" s="1176"/>
      <c r="Q44" s="1176"/>
      <c r="R44" s="1176"/>
      <c r="S44" s="1176"/>
      <c r="T44" s="1176"/>
      <c r="U44" s="1026"/>
      <c r="V44" s="814"/>
      <c r="W44" s="11" t="s">
        <v>528</v>
      </c>
      <c r="Z44" s="110"/>
      <c r="AA44" s="576"/>
      <c r="AB44" s="12"/>
      <c r="AC44" s="576"/>
      <c r="AD44" s="111"/>
    </row>
    <row r="45" spans="1:31" s="1" customFormat="1" ht="17.25" customHeight="1" x14ac:dyDescent="0.2">
      <c r="B45" s="1166"/>
      <c r="C45" s="1043"/>
      <c r="D45" s="1043"/>
      <c r="E45" s="1043"/>
      <c r="F45" s="1167"/>
      <c r="G45" s="110"/>
      <c r="I45" s="568" t="s">
        <v>655</v>
      </c>
      <c r="J45" s="603" t="s">
        <v>923</v>
      </c>
      <c r="K45" s="8"/>
      <c r="L45" s="8"/>
      <c r="M45" s="8"/>
      <c r="N45" s="8"/>
      <c r="O45" s="8"/>
      <c r="P45" s="8"/>
      <c r="Q45" s="8"/>
      <c r="R45" s="8"/>
      <c r="S45" s="8"/>
      <c r="T45" s="8"/>
      <c r="U45" s="1026"/>
      <c r="V45" s="814"/>
      <c r="W45" s="197" t="s">
        <v>528</v>
      </c>
      <c r="Y45" s="600"/>
      <c r="Z45" s="108"/>
      <c r="AA45" s="513" t="s">
        <v>190</v>
      </c>
      <c r="AB45" s="513" t="s">
        <v>591</v>
      </c>
      <c r="AC45" s="513" t="s">
        <v>190</v>
      </c>
      <c r="AD45" s="111"/>
    </row>
    <row r="46" spans="1:31" s="1" customFormat="1" ht="17.25" customHeight="1" x14ac:dyDescent="0.2">
      <c r="B46" s="1168"/>
      <c r="C46" s="1169"/>
      <c r="D46" s="1169"/>
      <c r="E46" s="1169"/>
      <c r="F46" s="1170"/>
      <c r="G46" s="144"/>
      <c r="H46" s="8"/>
      <c r="I46" s="8"/>
      <c r="J46" s="8"/>
      <c r="K46" s="8"/>
      <c r="L46" s="8"/>
      <c r="M46" s="8"/>
      <c r="N46" s="8"/>
      <c r="O46" s="8"/>
      <c r="P46" s="8"/>
      <c r="Q46" s="8"/>
      <c r="R46" s="8"/>
      <c r="S46" s="8"/>
      <c r="T46" s="601"/>
      <c r="U46" s="601"/>
      <c r="V46" s="8"/>
      <c r="W46" s="8"/>
      <c r="X46" s="8"/>
      <c r="Y46" s="8"/>
      <c r="Z46" s="144"/>
      <c r="AA46" s="8"/>
      <c r="AB46" s="8"/>
      <c r="AC46" s="199"/>
      <c r="AD46" s="146"/>
    </row>
    <row r="47" spans="1:31" s="1" customFormat="1" ht="17.25" customHeight="1" x14ac:dyDescent="0.2">
      <c r="B47" s="1163" t="s">
        <v>997</v>
      </c>
      <c r="C47" s="1164"/>
      <c r="D47" s="1164"/>
      <c r="E47" s="1164"/>
      <c r="F47" s="1165"/>
      <c r="G47" s="6"/>
      <c r="H47" s="7"/>
      <c r="I47" s="7"/>
      <c r="J47" s="7"/>
      <c r="K47" s="7"/>
      <c r="L47" s="7"/>
      <c r="M47" s="7"/>
      <c r="N47" s="7"/>
      <c r="O47" s="7"/>
      <c r="P47" s="7"/>
      <c r="Q47" s="7"/>
      <c r="R47" s="7"/>
      <c r="S47" s="7"/>
      <c r="T47" s="7"/>
      <c r="U47" s="7"/>
      <c r="V47" s="7"/>
      <c r="W47" s="7"/>
      <c r="X47" s="7"/>
      <c r="Y47" s="7"/>
      <c r="Z47" s="6"/>
      <c r="AA47" s="7"/>
      <c r="AB47" s="7"/>
      <c r="AC47" s="22"/>
      <c r="AD47" s="23"/>
    </row>
    <row r="48" spans="1:31" s="1" customFormat="1" ht="17.25" customHeight="1" x14ac:dyDescent="0.2">
      <c r="B48" s="1166"/>
      <c r="C48" s="1043"/>
      <c r="D48" s="1043"/>
      <c r="E48" s="1043"/>
      <c r="F48" s="1167"/>
      <c r="G48" s="110"/>
      <c r="H48" s="1" t="s">
        <v>998</v>
      </c>
      <c r="Z48" s="110"/>
      <c r="AA48" s="512" t="s">
        <v>590</v>
      </c>
      <c r="AB48" s="512" t="s">
        <v>591</v>
      </c>
      <c r="AC48" s="512" t="s">
        <v>592</v>
      </c>
      <c r="AD48" s="597"/>
    </row>
    <row r="49" spans="2:30" s="1" customFormat="1" ht="17.25" customHeight="1" x14ac:dyDescent="0.2">
      <c r="B49" s="1166"/>
      <c r="C49" s="1043"/>
      <c r="D49" s="1043"/>
      <c r="E49" s="1043"/>
      <c r="F49" s="1167"/>
      <c r="G49" s="110"/>
      <c r="I49" s="493" t="s">
        <v>653</v>
      </c>
      <c r="J49" s="1173" t="s">
        <v>999</v>
      </c>
      <c r="K49" s="1174"/>
      <c r="L49" s="1174"/>
      <c r="M49" s="1174"/>
      <c r="N49" s="1174"/>
      <c r="O49" s="1174"/>
      <c r="P49" s="1174"/>
      <c r="Q49" s="1174"/>
      <c r="R49" s="1174"/>
      <c r="S49" s="1174"/>
      <c r="T49" s="1174"/>
      <c r="U49" s="1026"/>
      <c r="V49" s="814"/>
      <c r="W49" s="11" t="s">
        <v>528</v>
      </c>
      <c r="Z49" s="110"/>
      <c r="AA49" s="576"/>
      <c r="AB49" s="12"/>
      <c r="AC49" s="576"/>
      <c r="AD49" s="111"/>
    </row>
    <row r="50" spans="2:30" s="1" customFormat="1" ht="17.25" customHeight="1" x14ac:dyDescent="0.2">
      <c r="B50" s="1166"/>
      <c r="C50" s="1043"/>
      <c r="D50" s="1043"/>
      <c r="E50" s="1043"/>
      <c r="F50" s="1167"/>
      <c r="G50" s="110"/>
      <c r="I50" s="568" t="s">
        <v>655</v>
      </c>
      <c r="J50" s="1175" t="s">
        <v>937</v>
      </c>
      <c r="K50" s="1176"/>
      <c r="L50" s="1176"/>
      <c r="M50" s="1176"/>
      <c r="N50" s="1176"/>
      <c r="O50" s="1176"/>
      <c r="P50" s="1176"/>
      <c r="Q50" s="1176"/>
      <c r="R50" s="1176"/>
      <c r="S50" s="1176"/>
      <c r="T50" s="1176"/>
      <c r="U50" s="1026"/>
      <c r="V50" s="814"/>
      <c r="W50" s="197" t="s">
        <v>528</v>
      </c>
      <c r="Y50" s="600"/>
      <c r="Z50" s="108"/>
      <c r="AA50" s="513" t="s">
        <v>190</v>
      </c>
      <c r="AB50" s="513" t="s">
        <v>591</v>
      </c>
      <c r="AC50" s="513" t="s">
        <v>190</v>
      </c>
      <c r="AD50" s="111"/>
    </row>
    <row r="51" spans="2:30" s="1" customFormat="1" ht="17.25" customHeight="1" x14ac:dyDescent="0.2">
      <c r="B51" s="1168"/>
      <c r="C51" s="1169"/>
      <c r="D51" s="1169"/>
      <c r="E51" s="1169"/>
      <c r="F51" s="1170"/>
      <c r="G51" s="144"/>
      <c r="H51" s="8"/>
      <c r="I51" s="8"/>
      <c r="J51" s="8"/>
      <c r="K51" s="8"/>
      <c r="L51" s="8"/>
      <c r="M51" s="8"/>
      <c r="N51" s="8"/>
      <c r="O51" s="8"/>
      <c r="P51" s="8"/>
      <c r="Q51" s="8"/>
      <c r="R51" s="8"/>
      <c r="S51" s="8"/>
      <c r="T51" s="601"/>
      <c r="U51" s="601"/>
      <c r="V51" s="8"/>
      <c r="W51" s="8"/>
      <c r="X51" s="8"/>
      <c r="Y51" s="8"/>
      <c r="Z51" s="144"/>
      <c r="AA51" s="8"/>
      <c r="AB51" s="8"/>
      <c r="AC51" s="199"/>
      <c r="AD51" s="146"/>
    </row>
    <row r="52" spans="2:30" s="1" customFormat="1" ht="17.25" customHeight="1" x14ac:dyDescent="0.2">
      <c r="B52" s="1163" t="s">
        <v>938</v>
      </c>
      <c r="C52" s="1164"/>
      <c r="D52" s="1164"/>
      <c r="E52" s="1164"/>
      <c r="F52" s="1165"/>
      <c r="G52" s="6"/>
      <c r="H52" s="7"/>
      <c r="I52" s="7"/>
      <c r="J52" s="7"/>
      <c r="K52" s="7"/>
      <c r="L52" s="7"/>
      <c r="M52" s="7"/>
      <c r="N52" s="7"/>
      <c r="O52" s="7"/>
      <c r="P52" s="7"/>
      <c r="Q52" s="7"/>
      <c r="R52" s="7"/>
      <c r="S52" s="7"/>
      <c r="T52" s="7"/>
      <c r="U52" s="7"/>
      <c r="V52" s="7"/>
      <c r="W52" s="7"/>
      <c r="X52" s="7"/>
      <c r="Y52" s="7"/>
      <c r="Z52" s="6"/>
      <c r="AA52" s="7"/>
      <c r="AB52" s="7"/>
      <c r="AC52" s="22"/>
      <c r="AD52" s="23"/>
    </row>
    <row r="53" spans="2:30" s="1" customFormat="1" ht="17.25" customHeight="1" x14ac:dyDescent="0.2">
      <c r="B53" s="1166"/>
      <c r="C53" s="1043"/>
      <c r="D53" s="1043"/>
      <c r="E53" s="1043"/>
      <c r="F53" s="1167"/>
      <c r="G53" s="110"/>
      <c r="H53" s="1" t="s">
        <v>933</v>
      </c>
      <c r="Z53" s="110"/>
      <c r="AA53" s="512" t="s">
        <v>590</v>
      </c>
      <c r="AB53" s="512" t="s">
        <v>591</v>
      </c>
      <c r="AC53" s="512" t="s">
        <v>592</v>
      </c>
      <c r="AD53" s="597"/>
    </row>
    <row r="54" spans="2:30" s="1" customFormat="1" ht="25.5" customHeight="1" x14ac:dyDescent="0.2">
      <c r="B54" s="1166"/>
      <c r="C54" s="1043"/>
      <c r="D54" s="1043"/>
      <c r="E54" s="1043"/>
      <c r="F54" s="1167"/>
      <c r="G54" s="110"/>
      <c r="I54" s="493" t="s">
        <v>653</v>
      </c>
      <c r="J54" s="1173" t="s">
        <v>978</v>
      </c>
      <c r="K54" s="1174"/>
      <c r="L54" s="1174"/>
      <c r="M54" s="1174"/>
      <c r="N54" s="1174"/>
      <c r="O54" s="1174"/>
      <c r="P54" s="1174"/>
      <c r="Q54" s="1174"/>
      <c r="R54" s="1174"/>
      <c r="S54" s="1174"/>
      <c r="T54" s="1174"/>
      <c r="U54" s="1026"/>
      <c r="V54" s="814"/>
      <c r="W54" s="11" t="s">
        <v>528</v>
      </c>
      <c r="Z54" s="110"/>
      <c r="AA54" s="576"/>
      <c r="AB54" s="12"/>
      <c r="AC54" s="576"/>
      <c r="AD54" s="111"/>
    </row>
    <row r="55" spans="2:30" s="1" customFormat="1" ht="26.25" customHeight="1" x14ac:dyDescent="0.2">
      <c r="B55" s="1166"/>
      <c r="C55" s="1043"/>
      <c r="D55" s="1043"/>
      <c r="E55" s="1043"/>
      <c r="F55" s="1167"/>
      <c r="G55" s="110"/>
      <c r="I55" s="568" t="s">
        <v>655</v>
      </c>
      <c r="J55" s="1175" t="s">
        <v>1019</v>
      </c>
      <c r="K55" s="1176"/>
      <c r="L55" s="1176"/>
      <c r="M55" s="1176"/>
      <c r="N55" s="1176"/>
      <c r="O55" s="1176"/>
      <c r="P55" s="1176"/>
      <c r="Q55" s="1176"/>
      <c r="R55" s="1176"/>
      <c r="S55" s="1176"/>
      <c r="T55" s="1176"/>
      <c r="U55" s="1026"/>
      <c r="V55" s="814"/>
      <c r="W55" s="197" t="s">
        <v>528</v>
      </c>
      <c r="Y55" s="600"/>
      <c r="Z55" s="108"/>
      <c r="AA55" s="513" t="s">
        <v>190</v>
      </c>
      <c r="AB55" s="513" t="s">
        <v>591</v>
      </c>
      <c r="AC55" s="513" t="s">
        <v>190</v>
      </c>
      <c r="AD55" s="111"/>
    </row>
    <row r="56" spans="2:30" s="1" customFormat="1" ht="17.25" customHeight="1" x14ac:dyDescent="0.2">
      <c r="B56" s="1168"/>
      <c r="C56" s="1169"/>
      <c r="D56" s="1169"/>
      <c r="E56" s="1169"/>
      <c r="F56" s="1170"/>
      <c r="G56" s="144"/>
      <c r="H56" s="8"/>
      <c r="I56" s="8"/>
      <c r="J56" s="8"/>
      <c r="K56" s="8"/>
      <c r="L56" s="8"/>
      <c r="M56" s="8"/>
      <c r="N56" s="8"/>
      <c r="O56" s="8"/>
      <c r="P56" s="8"/>
      <c r="Q56" s="8"/>
      <c r="R56" s="8"/>
      <c r="S56" s="8"/>
      <c r="T56" s="601"/>
      <c r="U56" s="601"/>
      <c r="V56" s="8"/>
      <c r="W56" s="8"/>
      <c r="X56" s="8"/>
      <c r="Y56" s="8"/>
      <c r="Z56" s="144"/>
      <c r="AA56" s="8"/>
      <c r="AB56" s="8"/>
      <c r="AC56" s="199"/>
      <c r="AD56" s="146"/>
    </row>
    <row r="57" spans="2:30" s="1" customFormat="1" ht="17.25" customHeight="1" x14ac:dyDescent="0.2">
      <c r="B57" s="327"/>
      <c r="C57" s="327"/>
      <c r="D57" s="327"/>
      <c r="E57" s="327"/>
      <c r="F57" s="327"/>
      <c r="T57" s="600"/>
      <c r="U57" s="600"/>
    </row>
    <row r="58" spans="2:30" s="1" customFormat="1" ht="17.25" customHeight="1" x14ac:dyDescent="0.2">
      <c r="B58" s="1215" t="s">
        <v>552</v>
      </c>
      <c r="C58" s="1171"/>
      <c r="D58" s="604" t="s">
        <v>980</v>
      </c>
      <c r="E58" s="604"/>
      <c r="F58" s="604"/>
      <c r="G58" s="604"/>
      <c r="H58" s="604"/>
      <c r="I58" s="604"/>
      <c r="J58" s="604"/>
      <c r="K58" s="604"/>
      <c r="L58" s="604"/>
      <c r="M58" s="604"/>
      <c r="N58" s="604"/>
      <c r="O58" s="604"/>
      <c r="P58" s="604"/>
      <c r="Q58" s="604"/>
      <c r="R58" s="604"/>
      <c r="S58" s="604"/>
      <c r="T58" s="604"/>
      <c r="U58" s="604"/>
      <c r="V58" s="604"/>
      <c r="W58" s="604"/>
      <c r="X58" s="604"/>
      <c r="Y58" s="604"/>
      <c r="Z58" s="604"/>
      <c r="AA58" s="604"/>
      <c r="AB58" s="604"/>
      <c r="AC58" s="604"/>
      <c r="AD58" s="604"/>
    </row>
    <row r="59" spans="2:30" s="1" customFormat="1" ht="17.25" customHeight="1" x14ac:dyDescent="0.2">
      <c r="B59" s="1239"/>
      <c r="C59" s="1240"/>
      <c r="D59" s="1241"/>
      <c r="E59" s="1241"/>
      <c r="F59" s="1241"/>
      <c r="G59" s="1241"/>
      <c r="H59" s="1241"/>
      <c r="I59" s="1241"/>
      <c r="J59" s="1241"/>
      <c r="K59" s="1241"/>
      <c r="L59" s="1241"/>
      <c r="M59" s="1241"/>
      <c r="N59" s="1241"/>
      <c r="O59" s="1241"/>
      <c r="P59" s="1241"/>
      <c r="Q59" s="1241"/>
      <c r="R59" s="1241"/>
      <c r="S59" s="1241"/>
      <c r="T59" s="1241"/>
      <c r="U59" s="1241"/>
      <c r="V59" s="1241"/>
      <c r="W59" s="1241"/>
      <c r="X59" s="1241"/>
      <c r="Y59" s="1241"/>
      <c r="Z59" s="1241"/>
      <c r="AA59" s="1241"/>
      <c r="AB59" s="1241"/>
      <c r="AC59" s="1241"/>
      <c r="AD59" s="1241"/>
    </row>
    <row r="60" spans="2:30" s="1" customFormat="1" ht="17.25" customHeight="1" x14ac:dyDescent="0.2">
      <c r="B60" s="102"/>
      <c r="C60" s="102"/>
      <c r="D60" s="102"/>
      <c r="E60" s="102"/>
      <c r="F60" s="102"/>
      <c r="G60" s="102"/>
      <c r="H60" s="102"/>
      <c r="I60" s="102"/>
      <c r="J60" s="102"/>
      <c r="K60" s="102"/>
      <c r="L60" s="102"/>
      <c r="M60" s="102"/>
      <c r="N60" s="102"/>
      <c r="O60" s="102"/>
      <c r="P60" s="102"/>
      <c r="Q60" s="102"/>
      <c r="R60" s="102"/>
      <c r="S60" s="102"/>
      <c r="T60" s="102"/>
      <c r="U60" s="102"/>
      <c r="V60" s="102"/>
      <c r="W60" s="102"/>
      <c r="X60" s="102"/>
      <c r="Y60" s="102"/>
      <c r="Z60" s="102"/>
      <c r="AA60" s="102"/>
      <c r="AB60" s="102"/>
      <c r="AC60" s="102"/>
      <c r="AD60" s="102"/>
    </row>
    <row r="61" spans="2:30" s="1" customFormat="1" ht="17.25" customHeight="1" x14ac:dyDescent="0.2">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2"/>
    <row r="63" spans="2:30" ht="17.25" customHeight="1" x14ac:dyDescent="0.2">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2">
      <c r="B65" s="203"/>
      <c r="C65" s="204"/>
      <c r="D65" s="204"/>
      <c r="E65" s="204"/>
      <c r="F65" s="204"/>
      <c r="G65" s="204"/>
      <c r="H65" s="204"/>
      <c r="I65" s="204"/>
      <c r="J65" s="204"/>
      <c r="K65" s="204"/>
      <c r="L65" s="204"/>
      <c r="M65" s="204"/>
      <c r="N65" s="204"/>
      <c r="O65" s="204"/>
      <c r="P65" s="204"/>
      <c r="Q65" s="204"/>
      <c r="R65" s="204"/>
      <c r="S65" s="204"/>
      <c r="T65" s="204"/>
      <c r="U65" s="204"/>
      <c r="V65" s="204"/>
      <c r="W65" s="204"/>
      <c r="X65" s="204"/>
      <c r="Y65" s="204"/>
      <c r="Z65" s="204"/>
      <c r="AA65" s="204"/>
      <c r="AB65" s="204"/>
      <c r="AC65" s="204"/>
      <c r="AD65" s="204"/>
    </row>
    <row r="66" spans="2:30" s="14" customFormat="1" ht="17.25" customHeight="1" x14ac:dyDescent="0.2">
      <c r="B66" s="203"/>
      <c r="C66" s="204"/>
      <c r="D66" s="204"/>
      <c r="E66" s="204"/>
      <c r="F66" s="204"/>
      <c r="G66" s="204"/>
      <c r="H66" s="204"/>
      <c r="I66" s="204"/>
      <c r="J66" s="204"/>
      <c r="K66" s="204"/>
      <c r="L66" s="204"/>
      <c r="M66" s="204"/>
      <c r="N66" s="204"/>
      <c r="O66" s="204"/>
      <c r="P66" s="204"/>
      <c r="Q66" s="204"/>
      <c r="R66" s="204"/>
      <c r="S66" s="204"/>
      <c r="T66" s="204"/>
      <c r="U66" s="204"/>
      <c r="V66" s="204"/>
      <c r="W66" s="204"/>
      <c r="X66" s="204"/>
      <c r="Y66" s="204"/>
      <c r="Z66" s="204"/>
      <c r="AA66" s="204"/>
      <c r="AB66" s="204"/>
      <c r="AC66" s="204"/>
      <c r="AD66" s="204"/>
    </row>
    <row r="67" spans="2:30" s="14" customFormat="1" ht="17.25" customHeight="1" x14ac:dyDescent="0.2">
      <c r="B67" s="203"/>
      <c r="C67" s="204"/>
      <c r="D67" s="204"/>
      <c r="E67" s="204"/>
      <c r="F67" s="204"/>
      <c r="G67" s="204"/>
      <c r="H67" s="204"/>
      <c r="I67" s="204"/>
      <c r="J67" s="204"/>
      <c r="K67" s="204"/>
      <c r="L67" s="204"/>
      <c r="M67" s="204"/>
      <c r="N67" s="204"/>
      <c r="O67" s="204"/>
      <c r="P67" s="204"/>
      <c r="Q67" s="204"/>
      <c r="R67" s="204"/>
      <c r="S67" s="204"/>
      <c r="T67" s="204"/>
      <c r="U67" s="204"/>
      <c r="V67" s="204"/>
      <c r="W67" s="204"/>
      <c r="X67" s="204"/>
      <c r="Y67" s="204"/>
      <c r="Z67" s="204"/>
      <c r="AA67" s="204"/>
      <c r="AB67" s="204"/>
      <c r="AC67" s="204"/>
      <c r="AD67" s="204"/>
    </row>
    <row r="68" spans="2:30" s="14" customFormat="1" ht="17.25" customHeight="1" x14ac:dyDescent="0.2">
      <c r="B68" s="203"/>
      <c r="C68" s="204"/>
      <c r="D68" s="204"/>
      <c r="E68" s="204"/>
      <c r="F68" s="204"/>
      <c r="G68" s="204"/>
      <c r="H68" s="204"/>
      <c r="I68" s="204"/>
      <c r="J68" s="204"/>
      <c r="K68" s="204"/>
      <c r="L68" s="204"/>
      <c r="M68" s="204"/>
      <c r="N68" s="204"/>
      <c r="O68" s="204"/>
      <c r="P68" s="204"/>
      <c r="Q68" s="204"/>
      <c r="R68" s="204"/>
      <c r="S68" s="204"/>
      <c r="T68" s="204"/>
      <c r="U68" s="204"/>
      <c r="V68" s="204"/>
      <c r="W68" s="204"/>
      <c r="X68" s="204"/>
      <c r="Y68" s="204"/>
      <c r="Z68" s="204"/>
      <c r="AA68" s="204"/>
      <c r="AB68" s="204"/>
      <c r="AC68" s="204"/>
      <c r="AD68" s="204"/>
    </row>
    <row r="69" spans="2:30" s="14" customFormat="1" ht="17.25" customHeight="1" x14ac:dyDescent="0.2">
      <c r="B69" s="203"/>
      <c r="C69" s="204"/>
      <c r="D69" s="204"/>
      <c r="E69" s="204"/>
      <c r="F69" s="204"/>
      <c r="G69" s="204"/>
      <c r="H69" s="204"/>
      <c r="I69" s="204"/>
      <c r="J69" s="204"/>
      <c r="K69" s="204"/>
      <c r="L69" s="204"/>
      <c r="M69" s="204"/>
      <c r="N69" s="204"/>
      <c r="O69" s="204"/>
      <c r="P69" s="204"/>
      <c r="Q69" s="204"/>
      <c r="R69" s="204"/>
      <c r="S69" s="204"/>
      <c r="T69" s="204"/>
      <c r="U69" s="204"/>
      <c r="V69" s="204"/>
      <c r="W69" s="204"/>
      <c r="X69" s="204"/>
      <c r="Y69" s="204"/>
      <c r="Z69" s="204"/>
      <c r="AA69" s="204"/>
      <c r="AB69" s="204"/>
      <c r="AC69" s="204"/>
      <c r="AD69" s="204"/>
    </row>
    <row r="70" spans="2:30" s="14" customFormat="1" ht="17.25" customHeight="1" x14ac:dyDescent="0.2">
      <c r="B70" s="203"/>
      <c r="C70" s="204"/>
      <c r="D70" s="204"/>
      <c r="E70" s="204"/>
      <c r="F70" s="204"/>
      <c r="G70" s="204"/>
      <c r="H70" s="204"/>
      <c r="I70" s="204"/>
      <c r="J70" s="204"/>
      <c r="K70" s="204"/>
      <c r="L70" s="204"/>
      <c r="M70" s="204"/>
      <c r="N70" s="204"/>
      <c r="O70" s="204"/>
      <c r="P70" s="204"/>
      <c r="Q70" s="204"/>
      <c r="R70" s="204"/>
      <c r="S70" s="204"/>
      <c r="T70" s="204"/>
      <c r="U70" s="204"/>
      <c r="V70" s="204"/>
      <c r="W70" s="204"/>
      <c r="X70" s="204"/>
      <c r="Y70" s="204"/>
      <c r="Z70" s="204"/>
      <c r="AA70" s="204"/>
      <c r="AB70" s="204"/>
      <c r="AC70" s="204"/>
      <c r="AD70" s="204"/>
    </row>
    <row r="122" spans="3:7" ht="17.25" customHeight="1" x14ac:dyDescent="0.2">
      <c r="C122" s="366"/>
      <c r="D122" s="366"/>
      <c r="E122" s="366"/>
      <c r="F122" s="366"/>
      <c r="G122" s="366"/>
    </row>
    <row r="123" spans="3:7" ht="17.25" customHeight="1" x14ac:dyDescent="0.2">
      <c r="C123" s="367"/>
    </row>
  </sheetData>
  <mergeCells count="39">
    <mergeCell ref="V3:W3"/>
    <mergeCell ref="Y3:Z3"/>
    <mergeCell ref="AB3:AC3"/>
    <mergeCell ref="B5:AD5"/>
    <mergeCell ref="B6:AD6"/>
    <mergeCell ref="B8:F8"/>
    <mergeCell ref="G8:AD8"/>
    <mergeCell ref="B9:F9"/>
    <mergeCell ref="B10:F12"/>
    <mergeCell ref="B13:F14"/>
    <mergeCell ref="B19:F26"/>
    <mergeCell ref="J21:T21"/>
    <mergeCell ref="U21:V21"/>
    <mergeCell ref="U22:V22"/>
    <mergeCell ref="J25:T25"/>
    <mergeCell ref="U25:V25"/>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1"/>
  <dataValidations count="1">
    <dataValidation type="list" allowBlank="1" showInputMessage="1" showErrorMessage="1" sqref="G9:G14 L9 Q9 S13 AA22 AC22 AA25 AC25 AA37 AC37 AA45 AC45 AA50 AC50 AA55 AC55">
      <formula1>"□,■"</formula1>
    </dataValidation>
  </dataValidations>
  <printOptions horizontalCentered="1"/>
  <pageMargins left="0.70866141732283472" right="0.39370078740157483" top="0.51181102362204722" bottom="0.35433070866141736" header="0.31496062992125984" footer="0.31496062992125984"/>
  <pageSetup paperSize="9" scale="80"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pageSetUpPr fitToPage="1"/>
  </sheetPr>
  <dimension ref="B1:AD123"/>
  <sheetViews>
    <sheetView view="pageBreakPreview" zoomScale="70" zoomScaleNormal="100" zoomScaleSheetLayoutView="70" workbookViewId="0"/>
  </sheetViews>
  <sheetFormatPr defaultColWidth="3.44140625" defaultRowHeight="13.2" x14ac:dyDescent="0.2"/>
  <cols>
    <col min="1" max="1" width="1.21875" style="204" customWidth="1"/>
    <col min="2" max="2" width="3.109375" style="203" customWidth="1"/>
    <col min="3" max="30" width="3.109375" style="204" customWidth="1"/>
    <col min="31" max="31" width="1.21875" style="204" customWidth="1"/>
    <col min="32" max="16384" width="3.44140625" style="204"/>
  </cols>
  <sheetData>
    <row r="1" spans="2:30" s="1" customFormat="1" x14ac:dyDescent="0.2"/>
    <row r="2" spans="2:30" s="1" customFormat="1" x14ac:dyDescent="0.2">
      <c r="B2" s="323" t="s">
        <v>1020</v>
      </c>
      <c r="C2" s="323"/>
      <c r="D2" s="323"/>
      <c r="E2" s="323"/>
    </row>
    <row r="3" spans="2:30" s="1" customFormat="1" x14ac:dyDescent="0.2">
      <c r="U3" s="45" t="s">
        <v>375</v>
      </c>
      <c r="V3" s="1025"/>
      <c r="W3" s="1025"/>
      <c r="X3" s="12" t="s">
        <v>34</v>
      </c>
      <c r="Y3" s="1025"/>
      <c r="Z3" s="1025"/>
      <c r="AA3" s="12" t="s">
        <v>376</v>
      </c>
      <c r="AB3" s="1025"/>
      <c r="AC3" s="1025"/>
      <c r="AD3" s="12" t="s">
        <v>410</v>
      </c>
    </row>
    <row r="4" spans="2:30" s="1" customFormat="1" x14ac:dyDescent="0.2">
      <c r="AD4" s="45"/>
    </row>
    <row r="5" spans="2:30" s="1" customFormat="1" ht="27.75" customHeight="1" x14ac:dyDescent="0.2">
      <c r="B5" s="1043" t="s">
        <v>1021</v>
      </c>
      <c r="C5" s="1043"/>
      <c r="D5" s="1043"/>
      <c r="E5" s="1043"/>
      <c r="F5" s="1043"/>
      <c r="G5" s="1043"/>
      <c r="H5" s="1043"/>
      <c r="I5" s="1043"/>
      <c r="J5" s="1043"/>
      <c r="K5" s="1043"/>
      <c r="L5" s="1043"/>
      <c r="M5" s="1043"/>
      <c r="N5" s="1043"/>
      <c r="O5" s="1043"/>
      <c r="P5" s="1043"/>
      <c r="Q5" s="1043"/>
      <c r="R5" s="1043"/>
      <c r="S5" s="1043"/>
      <c r="T5" s="1043"/>
      <c r="U5" s="1043"/>
      <c r="V5" s="1043"/>
      <c r="W5" s="1043"/>
      <c r="X5" s="1043"/>
      <c r="Y5" s="1043"/>
      <c r="Z5" s="1043"/>
      <c r="AA5" s="1043"/>
      <c r="AB5" s="1043"/>
      <c r="AC5" s="1043"/>
      <c r="AD5" s="1043"/>
    </row>
    <row r="6" spans="2:30" s="1" customFormat="1" x14ac:dyDescent="0.2"/>
    <row r="7" spans="2:30" s="1" customFormat="1" ht="23.25" customHeight="1" x14ac:dyDescent="0.2">
      <c r="B7" s="1047" t="s">
        <v>904</v>
      </c>
      <c r="C7" s="1047"/>
      <c r="D7" s="1047"/>
      <c r="E7" s="1047"/>
      <c r="F7" s="1027"/>
      <c r="G7" s="1027"/>
      <c r="H7" s="1028"/>
      <c r="I7" s="1028"/>
      <c r="J7" s="1028"/>
      <c r="K7" s="1028"/>
      <c r="L7" s="1028"/>
      <c r="M7" s="1028"/>
      <c r="N7" s="1028"/>
      <c r="O7" s="1028"/>
      <c r="P7" s="1028"/>
      <c r="Q7" s="1028"/>
      <c r="R7" s="1028"/>
      <c r="S7" s="1028"/>
      <c r="T7" s="1028"/>
      <c r="U7" s="1028"/>
      <c r="V7" s="1028"/>
      <c r="W7" s="1028"/>
      <c r="X7" s="1028"/>
      <c r="Y7" s="1028"/>
      <c r="Z7" s="1028"/>
      <c r="AA7" s="1028"/>
      <c r="AB7" s="1028"/>
      <c r="AC7" s="1028"/>
      <c r="AD7" s="1029"/>
    </row>
    <row r="8" spans="2:30" ht="23.25" customHeight="1" x14ac:dyDescent="0.2">
      <c r="B8" s="1027" t="s">
        <v>905</v>
      </c>
      <c r="C8" s="1028"/>
      <c r="D8" s="1028"/>
      <c r="E8" s="1028"/>
      <c r="F8" s="1029"/>
      <c r="G8" s="510" t="s">
        <v>190</v>
      </c>
      <c r="H8" s="494" t="s">
        <v>583</v>
      </c>
      <c r="I8" s="494"/>
      <c r="J8" s="494"/>
      <c r="K8" s="494"/>
      <c r="L8" s="513" t="s">
        <v>190</v>
      </c>
      <c r="M8" s="494" t="s">
        <v>584</v>
      </c>
      <c r="N8" s="494"/>
      <c r="O8" s="494"/>
      <c r="P8" s="494"/>
      <c r="Q8" s="513" t="s">
        <v>190</v>
      </c>
      <c r="R8" s="494" t="s">
        <v>585</v>
      </c>
      <c r="S8" s="588"/>
      <c r="T8" s="588"/>
      <c r="U8" s="588"/>
      <c r="V8" s="588"/>
      <c r="W8" s="588"/>
      <c r="X8" s="588"/>
      <c r="Y8" s="588"/>
      <c r="Z8" s="588"/>
      <c r="AA8" s="588"/>
      <c r="AB8" s="588"/>
      <c r="AC8" s="588"/>
      <c r="AD8" s="589"/>
    </row>
    <row r="9" spans="2:30" ht="23.25" customHeight="1" x14ac:dyDescent="0.2">
      <c r="B9" s="1144" t="s">
        <v>1022</v>
      </c>
      <c r="C9" s="1145"/>
      <c r="D9" s="1145"/>
      <c r="E9" s="1145"/>
      <c r="F9" s="1146"/>
      <c r="G9" s="513" t="s">
        <v>190</v>
      </c>
      <c r="H9" s="22" t="s">
        <v>1023</v>
      </c>
      <c r="I9" s="22"/>
      <c r="J9" s="22"/>
      <c r="K9" s="22"/>
      <c r="L9" s="22"/>
      <c r="M9" s="22"/>
      <c r="N9" s="22"/>
      <c r="O9" s="22"/>
      <c r="P9" s="22"/>
      <c r="Q9" s="22"/>
      <c r="R9" s="22"/>
      <c r="S9" s="592"/>
      <c r="T9" s="592"/>
      <c r="U9" s="592"/>
      <c r="V9" s="592"/>
      <c r="W9" s="592"/>
      <c r="X9" s="592"/>
      <c r="Y9" s="592"/>
      <c r="Z9" s="592"/>
      <c r="AA9" s="592"/>
      <c r="AB9" s="592"/>
      <c r="AC9" s="592"/>
      <c r="AD9" s="593"/>
    </row>
    <row r="10" spans="2:30" ht="23.25" customHeight="1" x14ac:dyDescent="0.2">
      <c r="B10" s="1063"/>
      <c r="C10" s="1045"/>
      <c r="D10" s="1045"/>
      <c r="E10" s="1045"/>
      <c r="F10" s="1061"/>
      <c r="G10" s="513" t="s">
        <v>190</v>
      </c>
      <c r="H10" s="2" t="s">
        <v>1024</v>
      </c>
      <c r="I10" s="2"/>
      <c r="J10" s="2"/>
      <c r="K10" s="2"/>
      <c r="L10" s="2"/>
      <c r="M10" s="2"/>
      <c r="N10" s="2"/>
      <c r="O10" s="2"/>
      <c r="P10" s="2"/>
      <c r="Q10" s="2"/>
      <c r="R10" s="2"/>
      <c r="S10" s="608"/>
      <c r="T10" s="608"/>
      <c r="U10" s="608"/>
      <c r="V10" s="608"/>
      <c r="W10" s="608"/>
      <c r="X10" s="608"/>
      <c r="Y10" s="608"/>
      <c r="Z10" s="608"/>
      <c r="AA10" s="608"/>
      <c r="AB10" s="608"/>
      <c r="AC10" s="608"/>
      <c r="AD10" s="609"/>
    </row>
    <row r="11" spans="2:30" ht="23.25" customHeight="1" x14ac:dyDescent="0.2">
      <c r="B11" s="1147"/>
      <c r="C11" s="868"/>
      <c r="D11" s="868"/>
      <c r="E11" s="868"/>
      <c r="F11" s="1148"/>
      <c r="G11" s="521" t="s">
        <v>190</v>
      </c>
      <c r="H11" s="199" t="s">
        <v>1025</v>
      </c>
      <c r="I11" s="594"/>
      <c r="J11" s="594"/>
      <c r="K11" s="594"/>
      <c r="L11" s="594"/>
      <c r="M11" s="594"/>
      <c r="N11" s="594"/>
      <c r="O11" s="594"/>
      <c r="P11" s="594"/>
      <c r="Q11" s="594"/>
      <c r="R11" s="594"/>
      <c r="S11" s="594"/>
      <c r="T11" s="594"/>
      <c r="U11" s="594"/>
      <c r="V11" s="594"/>
      <c r="W11" s="594"/>
      <c r="X11" s="594"/>
      <c r="Y11" s="594"/>
      <c r="Z11" s="594"/>
      <c r="AA11" s="594"/>
      <c r="AB11" s="594"/>
      <c r="AC11" s="594"/>
      <c r="AD11" s="595"/>
    </row>
    <row r="12" spans="2:30" s="1" customFormat="1" x14ac:dyDescent="0.2"/>
    <row r="13" spans="2:30" s="1" customFormat="1" x14ac:dyDescent="0.2">
      <c r="B13" s="1" t="s">
        <v>974</v>
      </c>
    </row>
    <row r="14" spans="2:30" s="1" customFormat="1" x14ac:dyDescent="0.2">
      <c r="B14" s="1" t="s">
        <v>919</v>
      </c>
      <c r="AC14" s="2"/>
      <c r="AD14" s="2"/>
    </row>
    <row r="15" spans="2:30" s="1" customFormat="1" ht="6" customHeight="1" x14ac:dyDescent="0.2"/>
    <row r="16" spans="2:30" s="1" customFormat="1" ht="4.5" customHeight="1" x14ac:dyDescent="0.2">
      <c r="B16" s="1163" t="s">
        <v>920</v>
      </c>
      <c r="C16" s="1164"/>
      <c r="D16" s="1164"/>
      <c r="E16" s="1164"/>
      <c r="F16" s="1165"/>
      <c r="G16" s="6"/>
      <c r="H16" s="7"/>
      <c r="I16" s="7"/>
      <c r="J16" s="7"/>
      <c r="K16" s="7"/>
      <c r="L16" s="7"/>
      <c r="M16" s="7"/>
      <c r="N16" s="7"/>
      <c r="O16" s="7"/>
      <c r="P16" s="7"/>
      <c r="Q16" s="7"/>
      <c r="R16" s="7"/>
      <c r="S16" s="7"/>
      <c r="T16" s="7"/>
      <c r="U16" s="7"/>
      <c r="V16" s="7"/>
      <c r="W16" s="7"/>
      <c r="X16" s="7"/>
      <c r="Y16" s="7"/>
      <c r="Z16" s="6"/>
      <c r="AA16" s="7"/>
      <c r="AB16" s="7"/>
      <c r="AC16" s="1224"/>
      <c r="AD16" s="1225"/>
    </row>
    <row r="17" spans="2:30" s="1" customFormat="1" ht="15.75" customHeight="1" x14ac:dyDescent="0.2">
      <c r="B17" s="1166"/>
      <c r="C17" s="1043"/>
      <c r="D17" s="1043"/>
      <c r="E17" s="1043"/>
      <c r="F17" s="1167"/>
      <c r="G17" s="110"/>
      <c r="H17" s="1" t="s">
        <v>975</v>
      </c>
      <c r="Z17" s="598"/>
      <c r="AA17" s="512" t="s">
        <v>590</v>
      </c>
      <c r="AB17" s="512" t="s">
        <v>591</v>
      </c>
      <c r="AC17" s="512" t="s">
        <v>592</v>
      </c>
      <c r="AD17" s="111"/>
    </row>
    <row r="18" spans="2:30" s="1" customFormat="1" ht="18.75" customHeight="1" x14ac:dyDescent="0.2">
      <c r="B18" s="1166"/>
      <c r="C18" s="1043"/>
      <c r="D18" s="1043"/>
      <c r="E18" s="1043"/>
      <c r="F18" s="1167"/>
      <c r="G18" s="110"/>
      <c r="I18" s="493" t="s">
        <v>653</v>
      </c>
      <c r="J18" s="1175" t="s">
        <v>922</v>
      </c>
      <c r="K18" s="1176"/>
      <c r="L18" s="1176"/>
      <c r="M18" s="1176"/>
      <c r="N18" s="1176"/>
      <c r="O18" s="1176"/>
      <c r="P18" s="1176"/>
      <c r="Q18" s="1176"/>
      <c r="R18" s="1176"/>
      <c r="S18" s="1176"/>
      <c r="T18" s="1176"/>
      <c r="U18" s="10"/>
      <c r="V18" s="814"/>
      <c r="W18" s="815"/>
      <c r="X18" s="11" t="s">
        <v>528</v>
      </c>
      <c r="Z18" s="108"/>
      <c r="AA18" s="512"/>
      <c r="AB18" s="512"/>
      <c r="AC18" s="512"/>
      <c r="AD18" s="111"/>
    </row>
    <row r="19" spans="2:30" s="1" customFormat="1" ht="18.75" customHeight="1" x14ac:dyDescent="0.2">
      <c r="B19" s="1166"/>
      <c r="C19" s="1043"/>
      <c r="D19" s="1043"/>
      <c r="E19" s="1043"/>
      <c r="F19" s="1167"/>
      <c r="G19" s="110"/>
      <c r="I19" s="493" t="s">
        <v>655</v>
      </c>
      <c r="J19" s="586" t="s">
        <v>923</v>
      </c>
      <c r="K19" s="10"/>
      <c r="L19" s="10"/>
      <c r="M19" s="10"/>
      <c r="N19" s="10"/>
      <c r="O19" s="10"/>
      <c r="P19" s="10"/>
      <c r="Q19" s="10"/>
      <c r="R19" s="10"/>
      <c r="S19" s="10"/>
      <c r="T19" s="10"/>
      <c r="U19" s="11"/>
      <c r="V19" s="822"/>
      <c r="W19" s="823"/>
      <c r="X19" s="197" t="s">
        <v>528</v>
      </c>
      <c r="Y19" s="600"/>
      <c r="Z19" s="108"/>
      <c r="AA19" s="513" t="s">
        <v>190</v>
      </c>
      <c r="AB19" s="513" t="s">
        <v>591</v>
      </c>
      <c r="AC19" s="513" t="s">
        <v>190</v>
      </c>
      <c r="AD19" s="111"/>
    </row>
    <row r="20" spans="2:30" s="1" customFormat="1" x14ac:dyDescent="0.2">
      <c r="B20" s="1166"/>
      <c r="C20" s="1043"/>
      <c r="D20" s="1043"/>
      <c r="E20" s="1043"/>
      <c r="F20" s="1167"/>
      <c r="G20" s="110"/>
      <c r="H20" s="1" t="s">
        <v>924</v>
      </c>
      <c r="Z20" s="110"/>
      <c r="AA20" s="2"/>
      <c r="AB20" s="12"/>
      <c r="AC20" s="2"/>
      <c r="AD20" s="111"/>
    </row>
    <row r="21" spans="2:30" s="1" customFormat="1" ht="15.75" customHeight="1" x14ac:dyDescent="0.2">
      <c r="B21" s="1166"/>
      <c r="C21" s="1043"/>
      <c r="D21" s="1043"/>
      <c r="E21" s="1043"/>
      <c r="F21" s="1167"/>
      <c r="G21" s="110"/>
      <c r="H21" s="1" t="s">
        <v>925</v>
      </c>
      <c r="T21" s="600"/>
      <c r="V21" s="600"/>
      <c r="Z21" s="108"/>
      <c r="AA21" s="2"/>
      <c r="AB21" s="2"/>
      <c r="AC21" s="2"/>
      <c r="AD21" s="111"/>
    </row>
    <row r="22" spans="2:30" s="1" customFormat="1" ht="30" customHeight="1" x14ac:dyDescent="0.2">
      <c r="B22" s="1166"/>
      <c r="C22" s="1043"/>
      <c r="D22" s="1043"/>
      <c r="E22" s="1043"/>
      <c r="F22" s="1167"/>
      <c r="G22" s="110"/>
      <c r="I22" s="493" t="s">
        <v>659</v>
      </c>
      <c r="J22" s="1175" t="s">
        <v>926</v>
      </c>
      <c r="K22" s="1176"/>
      <c r="L22" s="1176"/>
      <c r="M22" s="1176"/>
      <c r="N22" s="1176"/>
      <c r="O22" s="1176"/>
      <c r="P22" s="1176"/>
      <c r="Q22" s="1176"/>
      <c r="R22" s="1176"/>
      <c r="S22" s="1176"/>
      <c r="T22" s="1176"/>
      <c r="U22" s="1226"/>
      <c r="V22" s="814"/>
      <c r="W22" s="815"/>
      <c r="X22" s="11" t="s">
        <v>528</v>
      </c>
      <c r="Y22" s="600"/>
      <c r="Z22" s="108"/>
      <c r="AA22" s="513" t="s">
        <v>190</v>
      </c>
      <c r="AB22" s="513" t="s">
        <v>591</v>
      </c>
      <c r="AC22" s="513" t="s">
        <v>190</v>
      </c>
      <c r="AD22" s="111"/>
    </row>
    <row r="23" spans="2:30" s="1" customFormat="1" ht="6" customHeight="1" x14ac:dyDescent="0.2">
      <c r="B23" s="1168"/>
      <c r="C23" s="1169"/>
      <c r="D23" s="1169"/>
      <c r="E23" s="1169"/>
      <c r="F23" s="1170"/>
      <c r="G23" s="144"/>
      <c r="H23" s="8"/>
      <c r="I23" s="8"/>
      <c r="J23" s="8"/>
      <c r="K23" s="8"/>
      <c r="L23" s="8"/>
      <c r="M23" s="8"/>
      <c r="N23" s="8"/>
      <c r="O23" s="8"/>
      <c r="P23" s="8"/>
      <c r="Q23" s="8"/>
      <c r="R23" s="8"/>
      <c r="S23" s="8"/>
      <c r="T23" s="601"/>
      <c r="U23" s="601"/>
      <c r="V23" s="8"/>
      <c r="W23" s="8"/>
      <c r="X23" s="8"/>
      <c r="Y23" s="8"/>
      <c r="Z23" s="144"/>
      <c r="AA23" s="8"/>
      <c r="AB23" s="8"/>
      <c r="AC23" s="199"/>
      <c r="AD23" s="146"/>
    </row>
    <row r="24" spans="2:30" s="1" customFormat="1" ht="9.75" customHeight="1" x14ac:dyDescent="0.2">
      <c r="B24" s="327"/>
      <c r="C24" s="327"/>
      <c r="D24" s="327"/>
      <c r="E24" s="327"/>
      <c r="F24" s="327"/>
      <c r="T24" s="600"/>
      <c r="U24" s="600"/>
    </row>
    <row r="25" spans="2:30" s="1" customFormat="1" x14ac:dyDescent="0.2">
      <c r="B25" s="1" t="s">
        <v>927</v>
      </c>
      <c r="C25" s="327"/>
      <c r="D25" s="327"/>
      <c r="E25" s="327"/>
      <c r="F25" s="327"/>
      <c r="T25" s="600"/>
      <c r="U25" s="600"/>
    </row>
    <row r="26" spans="2:30" s="1" customFormat="1" ht="6.75" customHeight="1" x14ac:dyDescent="0.2">
      <c r="B26" s="327"/>
      <c r="C26" s="327"/>
      <c r="D26" s="327"/>
      <c r="E26" s="327"/>
      <c r="F26" s="327"/>
      <c r="T26" s="600"/>
      <c r="U26" s="600"/>
    </row>
    <row r="27" spans="2:30" s="1" customFormat="1" ht="4.5" customHeight="1" x14ac:dyDescent="0.2">
      <c r="B27" s="1163" t="s">
        <v>920</v>
      </c>
      <c r="C27" s="1164"/>
      <c r="D27" s="1164"/>
      <c r="E27" s="1164"/>
      <c r="F27" s="1165"/>
      <c r="G27" s="6"/>
      <c r="H27" s="7"/>
      <c r="I27" s="7"/>
      <c r="J27" s="7"/>
      <c r="K27" s="7"/>
      <c r="L27" s="7"/>
      <c r="M27" s="7"/>
      <c r="N27" s="7"/>
      <c r="O27" s="7"/>
      <c r="P27" s="7"/>
      <c r="Q27" s="7"/>
      <c r="R27" s="7"/>
      <c r="S27" s="7"/>
      <c r="T27" s="7"/>
      <c r="U27" s="7"/>
      <c r="V27" s="7"/>
      <c r="W27" s="7"/>
      <c r="X27" s="7"/>
      <c r="Y27" s="7"/>
      <c r="Z27" s="6"/>
      <c r="AA27" s="7"/>
      <c r="AB27" s="7"/>
      <c r="AC27" s="22"/>
      <c r="AD27" s="23"/>
    </row>
    <row r="28" spans="2:30" s="1" customFormat="1" ht="15.75" customHeight="1" x14ac:dyDescent="0.2">
      <c r="B28" s="1166"/>
      <c r="C28" s="1043"/>
      <c r="D28" s="1043"/>
      <c r="E28" s="1043"/>
      <c r="F28" s="1167"/>
      <c r="G28" s="110"/>
      <c r="H28" s="1" t="s">
        <v>976</v>
      </c>
      <c r="Z28" s="110"/>
      <c r="AA28" s="512" t="s">
        <v>590</v>
      </c>
      <c r="AB28" s="512" t="s">
        <v>591</v>
      </c>
      <c r="AC28" s="512" t="s">
        <v>592</v>
      </c>
      <c r="AD28" s="597"/>
    </row>
    <row r="29" spans="2:30" s="1" customFormat="1" ht="18.75" customHeight="1" x14ac:dyDescent="0.2">
      <c r="B29" s="1166"/>
      <c r="C29" s="1043"/>
      <c r="D29" s="1043"/>
      <c r="E29" s="1043"/>
      <c r="F29" s="1167"/>
      <c r="G29" s="110"/>
      <c r="I29" s="493" t="s">
        <v>653</v>
      </c>
      <c r="J29" s="1175" t="s">
        <v>922</v>
      </c>
      <c r="K29" s="1176"/>
      <c r="L29" s="1176"/>
      <c r="M29" s="1176"/>
      <c r="N29" s="1176"/>
      <c r="O29" s="1176"/>
      <c r="P29" s="1176"/>
      <c r="Q29" s="1176"/>
      <c r="R29" s="1176"/>
      <c r="S29" s="1176"/>
      <c r="T29" s="1176"/>
      <c r="U29" s="11"/>
      <c r="V29" s="814"/>
      <c r="W29" s="815"/>
      <c r="X29" s="11" t="s">
        <v>528</v>
      </c>
      <c r="Z29" s="110"/>
      <c r="AA29" s="512"/>
      <c r="AB29" s="512"/>
      <c r="AC29" s="512"/>
      <c r="AD29" s="111"/>
    </row>
    <row r="30" spans="2:30" s="1" customFormat="1" ht="18.75" customHeight="1" x14ac:dyDescent="0.2">
      <c r="B30" s="1166"/>
      <c r="C30" s="1043"/>
      <c r="D30" s="1043"/>
      <c r="E30" s="1043"/>
      <c r="F30" s="1167"/>
      <c r="G30" s="110"/>
      <c r="I30" s="568" t="s">
        <v>655</v>
      </c>
      <c r="J30" s="614" t="s">
        <v>923</v>
      </c>
      <c r="K30" s="8"/>
      <c r="L30" s="8"/>
      <c r="M30" s="8"/>
      <c r="N30" s="8"/>
      <c r="O30" s="8"/>
      <c r="P30" s="8"/>
      <c r="Q30" s="8"/>
      <c r="R30" s="8"/>
      <c r="S30" s="8"/>
      <c r="T30" s="8"/>
      <c r="U30" s="197"/>
      <c r="V30" s="822"/>
      <c r="W30" s="823"/>
      <c r="X30" s="197" t="s">
        <v>528</v>
      </c>
      <c r="Y30" s="600"/>
      <c r="Z30" s="108"/>
      <c r="AA30" s="513" t="s">
        <v>190</v>
      </c>
      <c r="AB30" s="513" t="s">
        <v>591</v>
      </c>
      <c r="AC30" s="513" t="s">
        <v>190</v>
      </c>
      <c r="AD30" s="111"/>
    </row>
    <row r="31" spans="2:30" s="1" customFormat="1" ht="6" customHeight="1" x14ac:dyDescent="0.2">
      <c r="B31" s="1168"/>
      <c r="C31" s="1169"/>
      <c r="D31" s="1169"/>
      <c r="E31" s="1169"/>
      <c r="F31" s="1170"/>
      <c r="G31" s="144"/>
      <c r="H31" s="8"/>
      <c r="I31" s="8"/>
      <c r="J31" s="8"/>
      <c r="K31" s="8"/>
      <c r="L31" s="8"/>
      <c r="M31" s="8"/>
      <c r="N31" s="8"/>
      <c r="O31" s="8"/>
      <c r="P31" s="8"/>
      <c r="Q31" s="8"/>
      <c r="R31" s="8"/>
      <c r="S31" s="8"/>
      <c r="T31" s="601"/>
      <c r="U31" s="601"/>
      <c r="V31" s="8"/>
      <c r="W31" s="8"/>
      <c r="X31" s="8"/>
      <c r="Y31" s="8"/>
      <c r="Z31" s="144"/>
      <c r="AA31" s="8"/>
      <c r="AB31" s="8"/>
      <c r="AC31" s="199"/>
      <c r="AD31" s="146"/>
    </row>
    <row r="32" spans="2:30" s="1" customFormat="1" ht="9.75" customHeight="1" x14ac:dyDescent="0.2">
      <c r="B32" s="327"/>
      <c r="C32" s="327"/>
      <c r="D32" s="327"/>
      <c r="E32" s="327"/>
      <c r="F32" s="327"/>
      <c r="T32" s="600"/>
      <c r="U32" s="600"/>
    </row>
    <row r="33" spans="2:30" s="1" customFormat="1" ht="13.5" customHeight="1" x14ac:dyDescent="0.2">
      <c r="B33" s="1" t="s">
        <v>977</v>
      </c>
      <c r="C33" s="327"/>
      <c r="D33" s="327"/>
      <c r="E33" s="327"/>
      <c r="F33" s="327"/>
      <c r="T33" s="600"/>
      <c r="U33" s="600"/>
    </row>
    <row r="34" spans="2:30" s="1" customFormat="1" ht="6.75" customHeight="1" x14ac:dyDescent="0.2">
      <c r="B34" s="327"/>
      <c r="C34" s="327"/>
      <c r="D34" s="327"/>
      <c r="E34" s="327"/>
      <c r="F34" s="327"/>
      <c r="T34" s="600"/>
      <c r="U34" s="600"/>
    </row>
    <row r="35" spans="2:30" s="1" customFormat="1" ht="4.5" customHeight="1" x14ac:dyDescent="0.2">
      <c r="B35" s="1163" t="s">
        <v>920</v>
      </c>
      <c r="C35" s="1164"/>
      <c r="D35" s="1164"/>
      <c r="E35" s="1164"/>
      <c r="F35" s="1165"/>
      <c r="G35" s="6"/>
      <c r="H35" s="7"/>
      <c r="I35" s="7"/>
      <c r="J35" s="7"/>
      <c r="K35" s="7"/>
      <c r="L35" s="7"/>
      <c r="M35" s="7"/>
      <c r="N35" s="7"/>
      <c r="O35" s="7"/>
      <c r="P35" s="7"/>
      <c r="Q35" s="7"/>
      <c r="R35" s="7"/>
      <c r="S35" s="7"/>
      <c r="T35" s="7"/>
      <c r="U35" s="7"/>
      <c r="V35" s="7"/>
      <c r="W35" s="7"/>
      <c r="X35" s="7"/>
      <c r="Y35" s="7"/>
      <c r="Z35" s="6"/>
      <c r="AA35" s="7"/>
      <c r="AB35" s="7"/>
      <c r="AC35" s="22"/>
      <c r="AD35" s="23"/>
    </row>
    <row r="36" spans="2:30" s="1" customFormat="1" ht="15.75" customHeight="1" x14ac:dyDescent="0.2">
      <c r="B36" s="1166"/>
      <c r="C36" s="1043"/>
      <c r="D36" s="1043"/>
      <c r="E36" s="1043"/>
      <c r="F36" s="1167"/>
      <c r="G36" s="110"/>
      <c r="H36" s="1" t="s">
        <v>928</v>
      </c>
      <c r="Z36" s="110"/>
      <c r="AA36" s="512" t="s">
        <v>590</v>
      </c>
      <c r="AB36" s="512" t="s">
        <v>591</v>
      </c>
      <c r="AC36" s="512" t="s">
        <v>592</v>
      </c>
      <c r="AD36" s="597"/>
    </row>
    <row r="37" spans="2:30" s="1" customFormat="1" ht="18.75" customHeight="1" x14ac:dyDescent="0.2">
      <c r="B37" s="1166"/>
      <c r="C37" s="1043"/>
      <c r="D37" s="1043"/>
      <c r="E37" s="1043"/>
      <c r="F37" s="1167"/>
      <c r="G37" s="110"/>
      <c r="I37" s="493" t="s">
        <v>653</v>
      </c>
      <c r="J37" s="1175" t="s">
        <v>922</v>
      </c>
      <c r="K37" s="1176"/>
      <c r="L37" s="1176"/>
      <c r="M37" s="1176"/>
      <c r="N37" s="1176"/>
      <c r="O37" s="1176"/>
      <c r="P37" s="1176"/>
      <c r="Q37" s="1176"/>
      <c r="R37" s="1176"/>
      <c r="S37" s="1176"/>
      <c r="T37" s="1176"/>
      <c r="U37" s="11"/>
      <c r="V37" s="1026"/>
      <c r="W37" s="814"/>
      <c r="X37" s="11" t="s">
        <v>528</v>
      </c>
      <c r="Z37" s="110"/>
      <c r="AA37" s="512"/>
      <c r="AB37" s="512"/>
      <c r="AC37" s="512"/>
      <c r="AD37" s="111"/>
    </row>
    <row r="38" spans="2:30" s="1" customFormat="1" ht="18.75" customHeight="1" x14ac:dyDescent="0.2">
      <c r="B38" s="1168"/>
      <c r="C38" s="1169"/>
      <c r="D38" s="1169"/>
      <c r="E38" s="1169"/>
      <c r="F38" s="1170"/>
      <c r="G38" s="110"/>
      <c r="I38" s="493" t="s">
        <v>655</v>
      </c>
      <c r="J38" s="585" t="s">
        <v>923</v>
      </c>
      <c r="K38" s="10"/>
      <c r="L38" s="10"/>
      <c r="M38" s="10"/>
      <c r="N38" s="10"/>
      <c r="O38" s="10"/>
      <c r="P38" s="10"/>
      <c r="Q38" s="10"/>
      <c r="R38" s="10"/>
      <c r="S38" s="10"/>
      <c r="T38" s="10"/>
      <c r="U38" s="11"/>
      <c r="V38" s="1026"/>
      <c r="W38" s="814"/>
      <c r="X38" s="11" t="s">
        <v>528</v>
      </c>
      <c r="Y38" s="600"/>
      <c r="Z38" s="108"/>
      <c r="AA38" s="513" t="s">
        <v>190</v>
      </c>
      <c r="AB38" s="513" t="s">
        <v>591</v>
      </c>
      <c r="AC38" s="513" t="s">
        <v>190</v>
      </c>
      <c r="AD38" s="111"/>
    </row>
    <row r="39" spans="2:30" s="1" customFormat="1" ht="6" customHeight="1" x14ac:dyDescent="0.2">
      <c r="B39" s="1168"/>
      <c r="C39" s="1059"/>
      <c r="D39" s="1169"/>
      <c r="E39" s="1169"/>
      <c r="F39" s="1170"/>
      <c r="G39" s="144"/>
      <c r="H39" s="8"/>
      <c r="I39" s="8"/>
      <c r="J39" s="8"/>
      <c r="K39" s="8"/>
      <c r="L39" s="8"/>
      <c r="M39" s="8"/>
      <c r="N39" s="8"/>
      <c r="O39" s="8"/>
      <c r="P39" s="8"/>
      <c r="Q39" s="8"/>
      <c r="R39" s="8"/>
      <c r="S39" s="8"/>
      <c r="T39" s="601"/>
      <c r="U39" s="601"/>
      <c r="V39" s="8"/>
      <c r="W39" s="8"/>
      <c r="X39" s="8"/>
      <c r="Y39" s="8"/>
      <c r="Z39" s="144"/>
      <c r="AA39" s="8"/>
      <c r="AB39" s="8"/>
      <c r="AC39" s="199"/>
      <c r="AD39" s="146"/>
    </row>
    <row r="40" spans="2:30" s="1" customFormat="1" ht="4.5" customHeight="1" x14ac:dyDescent="0.2">
      <c r="B40" s="1163" t="s">
        <v>938</v>
      </c>
      <c r="C40" s="1164"/>
      <c r="D40" s="1164"/>
      <c r="E40" s="1164"/>
      <c r="F40" s="1165"/>
      <c r="G40" s="6"/>
      <c r="H40" s="7"/>
      <c r="I40" s="7"/>
      <c r="J40" s="7"/>
      <c r="K40" s="7"/>
      <c r="L40" s="7"/>
      <c r="M40" s="7"/>
      <c r="N40" s="7"/>
      <c r="O40" s="7"/>
      <c r="P40" s="7"/>
      <c r="Q40" s="7"/>
      <c r="R40" s="7"/>
      <c r="S40" s="7"/>
      <c r="T40" s="7"/>
      <c r="U40" s="7"/>
      <c r="V40" s="7"/>
      <c r="W40" s="7"/>
      <c r="X40" s="7"/>
      <c r="Y40" s="7"/>
      <c r="Z40" s="6"/>
      <c r="AA40" s="7"/>
      <c r="AB40" s="7"/>
      <c r="AC40" s="22"/>
      <c r="AD40" s="23"/>
    </row>
    <row r="41" spans="2:30" s="1" customFormat="1" ht="15.75" customHeight="1" x14ac:dyDescent="0.2">
      <c r="B41" s="1166"/>
      <c r="C41" s="1043"/>
      <c r="D41" s="1043"/>
      <c r="E41" s="1043"/>
      <c r="F41" s="1167"/>
      <c r="G41" s="110"/>
      <c r="H41" s="1" t="s">
        <v>933</v>
      </c>
      <c r="Z41" s="110"/>
      <c r="AA41" s="512" t="s">
        <v>590</v>
      </c>
      <c r="AB41" s="512" t="s">
        <v>591</v>
      </c>
      <c r="AC41" s="512" t="s">
        <v>592</v>
      </c>
      <c r="AD41" s="597"/>
    </row>
    <row r="42" spans="2:30" s="1" customFormat="1" ht="30" customHeight="1" x14ac:dyDescent="0.2">
      <c r="B42" s="1166"/>
      <c r="C42" s="1043"/>
      <c r="D42" s="1043"/>
      <c r="E42" s="1043"/>
      <c r="F42" s="1167"/>
      <c r="G42" s="110"/>
      <c r="I42" s="493" t="s">
        <v>653</v>
      </c>
      <c r="J42" s="1173" t="s">
        <v>978</v>
      </c>
      <c r="K42" s="1174"/>
      <c r="L42" s="1174"/>
      <c r="M42" s="1174"/>
      <c r="N42" s="1174"/>
      <c r="O42" s="1174"/>
      <c r="P42" s="1174"/>
      <c r="Q42" s="1174"/>
      <c r="R42" s="1174"/>
      <c r="S42" s="1174"/>
      <c r="T42" s="1174"/>
      <c r="U42" s="1214"/>
      <c r="V42" s="1026"/>
      <c r="W42" s="814"/>
      <c r="X42" s="11" t="s">
        <v>528</v>
      </c>
      <c r="Z42" s="110"/>
      <c r="AC42" s="2"/>
      <c r="AD42" s="111"/>
    </row>
    <row r="43" spans="2:30" s="1" customFormat="1" ht="33" customHeight="1" x14ac:dyDescent="0.2">
      <c r="B43" s="1166"/>
      <c r="C43" s="1043"/>
      <c r="D43" s="1043"/>
      <c r="E43" s="1043"/>
      <c r="F43" s="1167"/>
      <c r="G43" s="110"/>
      <c r="I43" s="493" t="s">
        <v>655</v>
      </c>
      <c r="J43" s="1173" t="s">
        <v>979</v>
      </c>
      <c r="K43" s="1174"/>
      <c r="L43" s="1174"/>
      <c r="M43" s="1174"/>
      <c r="N43" s="1174"/>
      <c r="O43" s="1174"/>
      <c r="P43" s="1174"/>
      <c r="Q43" s="1174"/>
      <c r="R43" s="1174"/>
      <c r="S43" s="1174"/>
      <c r="T43" s="1174"/>
      <c r="U43" s="1214"/>
      <c r="V43" s="1026"/>
      <c r="W43" s="814"/>
      <c r="X43" s="197" t="s">
        <v>528</v>
      </c>
      <c r="Y43" s="600"/>
      <c r="Z43" s="108"/>
      <c r="AA43" s="513" t="s">
        <v>190</v>
      </c>
      <c r="AB43" s="513" t="s">
        <v>591</v>
      </c>
      <c r="AC43" s="513" t="s">
        <v>190</v>
      </c>
      <c r="AD43" s="111"/>
    </row>
    <row r="44" spans="2:30" s="1" customFormat="1" ht="6" customHeight="1" x14ac:dyDescent="0.2">
      <c r="B44" s="1168"/>
      <c r="C44" s="1169"/>
      <c r="D44" s="1169"/>
      <c r="E44" s="1169"/>
      <c r="F44" s="1170"/>
      <c r="G44" s="144"/>
      <c r="H44" s="8"/>
      <c r="I44" s="8"/>
      <c r="J44" s="8"/>
      <c r="K44" s="8"/>
      <c r="L44" s="8"/>
      <c r="M44" s="8"/>
      <c r="N44" s="8"/>
      <c r="O44" s="8"/>
      <c r="P44" s="8"/>
      <c r="Q44" s="8"/>
      <c r="R44" s="8"/>
      <c r="S44" s="8"/>
      <c r="T44" s="601"/>
      <c r="U44" s="601"/>
      <c r="V44" s="8"/>
      <c r="W44" s="8"/>
      <c r="X44" s="8"/>
      <c r="Y44" s="8"/>
      <c r="Z44" s="144"/>
      <c r="AA44" s="8"/>
      <c r="AB44" s="8"/>
      <c r="AC44" s="199"/>
      <c r="AD44" s="146"/>
    </row>
    <row r="45" spans="2:30" s="1" customFormat="1" ht="6" customHeight="1" x14ac:dyDescent="0.2">
      <c r="B45" s="327"/>
      <c r="C45" s="327"/>
      <c r="D45" s="327"/>
      <c r="E45" s="327"/>
      <c r="F45" s="327"/>
      <c r="T45" s="600"/>
      <c r="U45" s="600"/>
    </row>
    <row r="46" spans="2:30" s="1" customFormat="1" x14ac:dyDescent="0.2">
      <c r="B46" s="1215" t="s">
        <v>552</v>
      </c>
      <c r="C46" s="1171"/>
      <c r="D46" s="1172" t="s">
        <v>1026</v>
      </c>
      <c r="E46" s="1172"/>
      <c r="F46" s="1172"/>
      <c r="G46" s="1172"/>
      <c r="H46" s="1172"/>
      <c r="I46" s="1172"/>
      <c r="J46" s="1172"/>
      <c r="K46" s="1172"/>
      <c r="L46" s="1172"/>
      <c r="M46" s="1172"/>
      <c r="N46" s="1172"/>
      <c r="O46" s="1172"/>
      <c r="P46" s="1172"/>
      <c r="Q46" s="1172"/>
      <c r="R46" s="1172"/>
      <c r="S46" s="1172"/>
      <c r="T46" s="1172"/>
      <c r="U46" s="1172"/>
      <c r="V46" s="1172"/>
      <c r="W46" s="1172"/>
      <c r="X46" s="1172"/>
      <c r="Y46" s="1172"/>
      <c r="Z46" s="1172"/>
      <c r="AA46" s="1172"/>
      <c r="AB46" s="1172"/>
      <c r="AC46" s="1172"/>
      <c r="AD46" s="1172"/>
    </row>
    <row r="47" spans="2:30" s="1" customFormat="1" ht="29.25" customHeight="1" x14ac:dyDescent="0.2">
      <c r="B47" s="1215"/>
      <c r="C47" s="1171"/>
      <c r="D47" s="1172"/>
      <c r="E47" s="1172"/>
      <c r="F47" s="1172"/>
      <c r="G47" s="1172"/>
      <c r="H47" s="1172"/>
      <c r="I47" s="1172"/>
      <c r="J47" s="1172"/>
      <c r="K47" s="1172"/>
      <c r="L47" s="1172"/>
      <c r="M47" s="1172"/>
      <c r="N47" s="1172"/>
      <c r="O47" s="1172"/>
      <c r="P47" s="1172"/>
      <c r="Q47" s="1172"/>
      <c r="R47" s="1172"/>
      <c r="S47" s="1172"/>
      <c r="T47" s="1172"/>
      <c r="U47" s="1172"/>
      <c r="V47" s="1172"/>
      <c r="W47" s="1172"/>
      <c r="X47" s="1172"/>
      <c r="Y47" s="1172"/>
      <c r="Z47" s="1172"/>
      <c r="AA47" s="1172"/>
      <c r="AB47" s="1172"/>
      <c r="AC47" s="1172"/>
      <c r="AD47" s="1172"/>
    </row>
    <row r="122" spans="3:7" x14ac:dyDescent="0.2">
      <c r="C122" s="366"/>
      <c r="D122" s="366"/>
      <c r="E122" s="366"/>
      <c r="F122" s="366"/>
      <c r="G122" s="366"/>
    </row>
    <row r="123" spans="3:7" x14ac:dyDescent="0.2">
      <c r="C123" s="36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1"/>
  <dataValidations count="1">
    <dataValidation type="list" allowBlank="1" showInputMessage="1" showErrorMessage="1" sqref="G8:G11 L8 Q8 AA19 AC19 AA22 AC22 AA30 AC30 AA38 AC38 AA43 AC4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pageSetUpPr fitToPage="1"/>
  </sheetPr>
  <dimension ref="B1:AB111"/>
  <sheetViews>
    <sheetView view="pageBreakPreview" zoomScale="70" zoomScaleNormal="100" zoomScaleSheetLayoutView="70" workbookViewId="0"/>
  </sheetViews>
  <sheetFormatPr defaultColWidth="3.44140625" defaultRowHeight="13.2" x14ac:dyDescent="0.2"/>
  <cols>
    <col min="1" max="1" width="1.21875" style="204" customWidth="1"/>
    <col min="2" max="2" width="2" style="203" customWidth="1"/>
    <col min="3" max="27" width="3.44140625" style="204"/>
    <col min="28" max="28" width="2" style="204" customWidth="1"/>
    <col min="29" max="29" width="1.21875" style="204" customWidth="1"/>
    <col min="30" max="16384" width="3.44140625" style="204"/>
  </cols>
  <sheetData>
    <row r="1" spans="2:28" s="1" customFormat="1" x14ac:dyDescent="0.2">
      <c r="B1" s="323"/>
      <c r="C1" s="323"/>
      <c r="D1" s="323"/>
    </row>
    <row r="2" spans="2:28" s="1" customFormat="1" x14ac:dyDescent="0.2">
      <c r="B2" s="323" t="s">
        <v>1027</v>
      </c>
      <c r="C2" s="323"/>
      <c r="D2" s="323"/>
    </row>
    <row r="3" spans="2:28" s="1" customFormat="1" x14ac:dyDescent="0.2">
      <c r="U3" s="45" t="s">
        <v>375</v>
      </c>
      <c r="V3" s="12"/>
      <c r="W3" s="12" t="s">
        <v>34</v>
      </c>
      <c r="X3" s="12"/>
      <c r="Y3" s="12" t="s">
        <v>376</v>
      </c>
      <c r="Z3" s="12"/>
      <c r="AA3" s="12" t="s">
        <v>410</v>
      </c>
      <c r="AB3" s="45"/>
    </row>
    <row r="4" spans="2:28" s="1" customFormat="1" x14ac:dyDescent="0.2"/>
    <row r="5" spans="2:28" s="1" customFormat="1" ht="47.25" customHeight="1" x14ac:dyDescent="0.2">
      <c r="B5" s="1043" t="s">
        <v>1028</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row>
    <row r="6" spans="2:28" s="1" customFormat="1" x14ac:dyDescent="0.2"/>
    <row r="7" spans="2:28" s="1" customFormat="1" ht="39.75" customHeight="1" x14ac:dyDescent="0.2">
      <c r="B7" s="1243" t="s">
        <v>904</v>
      </c>
      <c r="C7" s="1243"/>
      <c r="D7" s="1243"/>
      <c r="E7" s="1243"/>
      <c r="F7" s="1243"/>
      <c r="G7" s="1243"/>
      <c r="H7" s="814"/>
      <c r="I7" s="815"/>
      <c r="J7" s="815"/>
      <c r="K7" s="815"/>
      <c r="L7" s="815"/>
      <c r="M7" s="815"/>
      <c r="N7" s="815"/>
      <c r="O7" s="815"/>
      <c r="P7" s="815"/>
      <c r="Q7" s="815"/>
      <c r="R7" s="815"/>
      <c r="S7" s="815"/>
      <c r="T7" s="815"/>
      <c r="U7" s="815"/>
      <c r="V7" s="815"/>
      <c r="W7" s="815"/>
      <c r="X7" s="815"/>
      <c r="Y7" s="815"/>
      <c r="Z7" s="815"/>
      <c r="AA7" s="815"/>
      <c r="AB7" s="816"/>
    </row>
    <row r="8" spans="2:28" ht="39.75" customHeight="1" x14ac:dyDescent="0.2">
      <c r="B8" s="1244" t="s">
        <v>905</v>
      </c>
      <c r="C8" s="1245"/>
      <c r="D8" s="1245"/>
      <c r="E8" s="1245"/>
      <c r="F8" s="1245"/>
      <c r="G8" s="1246"/>
      <c r="H8" s="510" t="s">
        <v>190</v>
      </c>
      <c r="I8" s="494" t="s">
        <v>583</v>
      </c>
      <c r="J8" s="494"/>
      <c r="K8" s="494"/>
      <c r="L8" s="494"/>
      <c r="M8" s="513" t="s">
        <v>190</v>
      </c>
      <c r="N8" s="494" t="s">
        <v>584</v>
      </c>
      <c r="O8" s="494"/>
      <c r="P8" s="494"/>
      <c r="Q8" s="494"/>
      <c r="R8" s="513" t="s">
        <v>190</v>
      </c>
      <c r="S8" s="494" t="s">
        <v>585</v>
      </c>
      <c r="T8" s="494"/>
      <c r="U8" s="494"/>
      <c r="V8" s="494"/>
      <c r="W8" s="494"/>
      <c r="X8" s="494"/>
      <c r="Y8" s="494"/>
      <c r="Z8" s="494"/>
      <c r="AA8" s="494"/>
      <c r="AB8" s="495"/>
    </row>
    <row r="9" spans="2:28" ht="27" customHeight="1" x14ac:dyDescent="0.2">
      <c r="B9" s="1247" t="s">
        <v>1029</v>
      </c>
      <c r="C9" s="1248"/>
      <c r="D9" s="1248"/>
      <c r="E9" s="1248"/>
      <c r="F9" s="1248"/>
      <c r="G9" s="1249"/>
      <c r="H9" s="513" t="s">
        <v>190</v>
      </c>
      <c r="I9" s="22" t="s">
        <v>1030</v>
      </c>
      <c r="J9" s="22"/>
      <c r="K9" s="22"/>
      <c r="L9" s="22"/>
      <c r="M9" s="22"/>
      <c r="N9" s="22"/>
      <c r="O9" s="22"/>
      <c r="P9" s="22"/>
      <c r="Q9" s="22"/>
      <c r="R9" s="22"/>
      <c r="S9" s="22"/>
      <c r="T9" s="22"/>
      <c r="U9" s="22"/>
      <c r="V9" s="22"/>
      <c r="W9" s="22"/>
      <c r="X9" s="22"/>
      <c r="Y9" s="22"/>
      <c r="Z9" s="22"/>
      <c r="AA9" s="22"/>
      <c r="AB9" s="23"/>
    </row>
    <row r="10" spans="2:28" ht="27" customHeight="1" x14ac:dyDescent="0.2">
      <c r="B10" s="1219"/>
      <c r="C10" s="1220"/>
      <c r="D10" s="1220"/>
      <c r="E10" s="1220"/>
      <c r="F10" s="1220"/>
      <c r="G10" s="1250"/>
      <c r="H10" s="521" t="s">
        <v>190</v>
      </c>
      <c r="I10" s="199" t="s">
        <v>1031</v>
      </c>
      <c r="J10" s="199"/>
      <c r="K10" s="199"/>
      <c r="L10" s="199"/>
      <c r="M10" s="199"/>
      <c r="N10" s="199"/>
      <c r="O10" s="199"/>
      <c r="P10" s="199"/>
      <c r="Q10" s="199"/>
      <c r="R10" s="199"/>
      <c r="S10" s="199"/>
      <c r="T10" s="199"/>
      <c r="U10" s="199"/>
      <c r="V10" s="199"/>
      <c r="W10" s="199"/>
      <c r="X10" s="199"/>
      <c r="Y10" s="199"/>
      <c r="Z10" s="199"/>
      <c r="AA10" s="199"/>
      <c r="AB10" s="146"/>
    </row>
    <row r="11" spans="2:28" s="1" customFormat="1" x14ac:dyDescent="0.2"/>
    <row r="12" spans="2:28" s="1" customFormat="1" ht="7.5" customHeight="1" x14ac:dyDescent="0.2">
      <c r="B12" s="6"/>
      <c r="C12" s="7"/>
      <c r="D12" s="7"/>
      <c r="E12" s="7"/>
      <c r="F12" s="7"/>
      <c r="G12" s="7"/>
      <c r="H12" s="7"/>
      <c r="I12" s="7"/>
      <c r="J12" s="7"/>
      <c r="K12" s="7"/>
      <c r="L12" s="7"/>
      <c r="M12" s="7"/>
      <c r="N12" s="7"/>
      <c r="O12" s="7"/>
      <c r="P12" s="7"/>
      <c r="Q12" s="7"/>
      <c r="R12" s="7"/>
      <c r="S12" s="7"/>
      <c r="T12" s="7"/>
      <c r="U12" s="7"/>
      <c r="V12" s="7"/>
      <c r="W12" s="7"/>
      <c r="X12" s="7"/>
      <c r="Y12" s="7"/>
      <c r="Z12" s="7"/>
      <c r="AA12" s="7"/>
      <c r="AB12" s="4"/>
    </row>
    <row r="13" spans="2:28" s="1" customFormat="1" x14ac:dyDescent="0.2">
      <c r="B13" s="110"/>
      <c r="L13" s="12"/>
      <c r="Q13" s="12"/>
      <c r="W13" s="12"/>
      <c r="X13" s="12"/>
      <c r="AB13" s="158"/>
    </row>
    <row r="14" spans="2:28" s="1" customFormat="1" x14ac:dyDescent="0.2">
      <c r="B14" s="110"/>
      <c r="C14" s="1" t="s">
        <v>1032</v>
      </c>
      <c r="AB14" s="158"/>
    </row>
    <row r="15" spans="2:28" s="1" customFormat="1" ht="4.5" customHeight="1" x14ac:dyDescent="0.2">
      <c r="B15" s="110"/>
      <c r="AB15" s="158"/>
    </row>
    <row r="16" spans="2:28" s="1" customFormat="1" ht="24" customHeight="1" x14ac:dyDescent="0.2">
      <c r="B16" s="110"/>
      <c r="C16" s="814" t="s">
        <v>511</v>
      </c>
      <c r="D16" s="815"/>
      <c r="E16" s="815"/>
      <c r="F16" s="815"/>
      <c r="G16" s="815"/>
      <c r="H16" s="815"/>
      <c r="I16" s="815"/>
      <c r="J16" s="815"/>
      <c r="K16" s="815"/>
      <c r="L16" s="815"/>
      <c r="M16" s="815"/>
      <c r="N16" s="815"/>
      <c r="O16" s="816"/>
      <c r="P16" s="814" t="s">
        <v>415</v>
      </c>
      <c r="Q16" s="815"/>
      <c r="R16" s="815"/>
      <c r="S16" s="815"/>
      <c r="T16" s="815"/>
      <c r="U16" s="815"/>
      <c r="V16" s="815"/>
      <c r="W16" s="815"/>
      <c r="X16" s="815"/>
      <c r="Y16" s="815"/>
      <c r="Z16" s="815"/>
      <c r="AA16" s="816"/>
      <c r="AB16" s="100"/>
    </row>
    <row r="17" spans="2:28" s="1" customFormat="1" ht="21" customHeight="1" x14ac:dyDescent="0.2">
      <c r="B17" s="110"/>
      <c r="C17" s="1217"/>
      <c r="D17" s="1218"/>
      <c r="E17" s="1218"/>
      <c r="F17" s="1218"/>
      <c r="G17" s="1218"/>
      <c r="H17" s="1218"/>
      <c r="I17" s="1218"/>
      <c r="J17" s="1218"/>
      <c r="K17" s="1218"/>
      <c r="L17" s="1218"/>
      <c r="M17" s="1218"/>
      <c r="N17" s="1218"/>
      <c r="O17" s="1242"/>
      <c r="P17" s="814"/>
      <c r="Q17" s="815"/>
      <c r="R17" s="815"/>
      <c r="S17" s="815"/>
      <c r="T17" s="815"/>
      <c r="U17" s="815"/>
      <c r="V17" s="815"/>
      <c r="W17" s="815"/>
      <c r="X17" s="815"/>
      <c r="Y17" s="815"/>
      <c r="Z17" s="815"/>
      <c r="AA17" s="816"/>
      <c r="AB17" s="158"/>
    </row>
    <row r="18" spans="2:28" s="1" customFormat="1" ht="21" customHeight="1" x14ac:dyDescent="0.2">
      <c r="B18" s="110"/>
      <c r="C18" s="1217"/>
      <c r="D18" s="1218"/>
      <c r="E18" s="1218"/>
      <c r="F18" s="1218"/>
      <c r="G18" s="1218"/>
      <c r="H18" s="1218"/>
      <c r="I18" s="1218"/>
      <c r="J18" s="1218"/>
      <c r="K18" s="1218"/>
      <c r="L18" s="1218"/>
      <c r="M18" s="1218"/>
      <c r="N18" s="1218"/>
      <c r="O18" s="1242"/>
      <c r="P18" s="814"/>
      <c r="Q18" s="815"/>
      <c r="R18" s="815"/>
      <c r="S18" s="815"/>
      <c r="T18" s="815"/>
      <c r="U18" s="815"/>
      <c r="V18" s="815"/>
      <c r="W18" s="815"/>
      <c r="X18" s="815"/>
      <c r="Y18" s="815"/>
      <c r="Z18" s="815"/>
      <c r="AA18" s="816"/>
      <c r="AB18" s="158"/>
    </row>
    <row r="19" spans="2:28" s="1" customFormat="1" ht="21" customHeight="1" x14ac:dyDescent="0.2">
      <c r="B19" s="110"/>
      <c r="C19" s="1217"/>
      <c r="D19" s="1218"/>
      <c r="E19" s="1218"/>
      <c r="F19" s="1218"/>
      <c r="G19" s="1218"/>
      <c r="H19" s="1218"/>
      <c r="I19" s="1218"/>
      <c r="J19" s="1218"/>
      <c r="K19" s="1218"/>
      <c r="L19" s="1218"/>
      <c r="M19" s="1218"/>
      <c r="N19" s="1218"/>
      <c r="O19" s="1242"/>
      <c r="P19" s="814"/>
      <c r="Q19" s="815"/>
      <c r="R19" s="815"/>
      <c r="S19" s="815"/>
      <c r="T19" s="815"/>
      <c r="U19" s="815"/>
      <c r="V19" s="815"/>
      <c r="W19" s="815"/>
      <c r="X19" s="815"/>
      <c r="Y19" s="815"/>
      <c r="Z19" s="815"/>
      <c r="AA19" s="816"/>
      <c r="AB19" s="158"/>
    </row>
    <row r="20" spans="2:28" s="1" customFormat="1" ht="21" customHeight="1" x14ac:dyDescent="0.2">
      <c r="B20" s="110"/>
      <c r="C20" s="1217"/>
      <c r="D20" s="1218"/>
      <c r="E20" s="1218"/>
      <c r="F20" s="1218"/>
      <c r="G20" s="1218"/>
      <c r="H20" s="1218"/>
      <c r="I20" s="1218"/>
      <c r="J20" s="1218"/>
      <c r="K20" s="1218"/>
      <c r="L20" s="1218"/>
      <c r="M20" s="1218"/>
      <c r="N20" s="1218"/>
      <c r="O20" s="1242"/>
      <c r="P20" s="814"/>
      <c r="Q20" s="815"/>
      <c r="R20" s="815"/>
      <c r="S20" s="815"/>
      <c r="T20" s="815"/>
      <c r="U20" s="815"/>
      <c r="V20" s="815"/>
      <c r="W20" s="815"/>
      <c r="X20" s="815"/>
      <c r="Y20" s="815"/>
      <c r="Z20" s="815"/>
      <c r="AA20" s="816"/>
      <c r="AB20" s="158"/>
    </row>
    <row r="21" spans="2:28" s="1" customFormat="1" ht="21" customHeight="1" x14ac:dyDescent="0.2">
      <c r="B21" s="110"/>
      <c r="C21" s="1217"/>
      <c r="D21" s="1218"/>
      <c r="E21" s="1218"/>
      <c r="F21" s="1218"/>
      <c r="G21" s="1218"/>
      <c r="H21" s="1218"/>
      <c r="I21" s="1218"/>
      <c r="J21" s="1218"/>
      <c r="K21" s="1218"/>
      <c r="L21" s="1218"/>
      <c r="M21" s="1218"/>
      <c r="N21" s="1218"/>
      <c r="O21" s="1242"/>
      <c r="P21" s="814"/>
      <c r="Q21" s="815"/>
      <c r="R21" s="815"/>
      <c r="S21" s="815"/>
      <c r="T21" s="815"/>
      <c r="U21" s="815"/>
      <c r="V21" s="815"/>
      <c r="W21" s="815"/>
      <c r="X21" s="815"/>
      <c r="Y21" s="815"/>
      <c r="Z21" s="815"/>
      <c r="AA21" s="816"/>
      <c r="AB21" s="158"/>
    </row>
    <row r="22" spans="2:28" s="1" customFormat="1" ht="21" customHeight="1" x14ac:dyDescent="0.2">
      <c r="B22" s="110"/>
      <c r="C22" s="1217"/>
      <c r="D22" s="1218"/>
      <c r="E22" s="1218"/>
      <c r="F22" s="1218"/>
      <c r="G22" s="1218"/>
      <c r="H22" s="1218"/>
      <c r="I22" s="1218"/>
      <c r="J22" s="1218"/>
      <c r="K22" s="1218"/>
      <c r="L22" s="1218"/>
      <c r="M22" s="1218"/>
      <c r="N22" s="1218"/>
      <c r="O22" s="1242"/>
      <c r="P22" s="814"/>
      <c r="Q22" s="815"/>
      <c r="R22" s="815"/>
      <c r="S22" s="815"/>
      <c r="T22" s="815"/>
      <c r="U22" s="815"/>
      <c r="V22" s="815"/>
      <c r="W22" s="815"/>
      <c r="X22" s="815"/>
      <c r="Y22" s="815"/>
      <c r="Z22" s="815"/>
      <c r="AA22" s="816"/>
      <c r="AB22" s="158"/>
    </row>
    <row r="23" spans="2:28" s="1" customFormat="1" ht="21" customHeight="1" x14ac:dyDescent="0.2">
      <c r="B23" s="110"/>
      <c r="C23" s="1217"/>
      <c r="D23" s="1218"/>
      <c r="E23" s="1218"/>
      <c r="F23" s="1218"/>
      <c r="G23" s="1218"/>
      <c r="H23" s="1218"/>
      <c r="I23" s="1218"/>
      <c r="J23" s="1218"/>
      <c r="K23" s="1218"/>
      <c r="L23" s="1218"/>
      <c r="M23" s="1218"/>
      <c r="N23" s="1218"/>
      <c r="O23" s="1242"/>
      <c r="P23" s="814"/>
      <c r="Q23" s="815"/>
      <c r="R23" s="815"/>
      <c r="S23" s="815"/>
      <c r="T23" s="815"/>
      <c r="U23" s="815"/>
      <c r="V23" s="815"/>
      <c r="W23" s="815"/>
      <c r="X23" s="815"/>
      <c r="Y23" s="815"/>
      <c r="Z23" s="815"/>
      <c r="AA23" s="816"/>
      <c r="AB23" s="158"/>
    </row>
    <row r="24" spans="2:28" s="14" customFormat="1" x14ac:dyDescent="0.2">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2">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2">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2">
      <c r="B27" s="203"/>
      <c r="C27" s="204"/>
      <c r="D27" s="204"/>
      <c r="E27" s="204"/>
      <c r="F27" s="204"/>
      <c r="G27" s="204"/>
      <c r="H27" s="204"/>
      <c r="I27" s="204"/>
      <c r="J27" s="204"/>
      <c r="K27" s="204"/>
      <c r="L27" s="204"/>
      <c r="M27" s="204"/>
      <c r="N27" s="204"/>
      <c r="O27" s="204"/>
      <c r="P27" s="204"/>
      <c r="Q27" s="204"/>
      <c r="R27" s="204"/>
      <c r="S27" s="204"/>
      <c r="T27" s="204"/>
      <c r="U27" s="204"/>
      <c r="V27" s="204"/>
      <c r="W27" s="204"/>
      <c r="X27" s="204"/>
      <c r="Y27" s="204"/>
      <c r="Z27" s="204"/>
      <c r="AA27" s="204"/>
      <c r="AB27" s="204"/>
    </row>
    <row r="28" spans="2:28" s="14" customFormat="1" x14ac:dyDescent="0.2">
      <c r="B28" s="203"/>
      <c r="C28" s="204"/>
      <c r="D28" s="204"/>
      <c r="E28" s="204"/>
      <c r="F28" s="204"/>
      <c r="G28" s="204"/>
      <c r="H28" s="204"/>
      <c r="I28" s="204"/>
      <c r="J28" s="204"/>
      <c r="K28" s="204"/>
      <c r="L28" s="204"/>
      <c r="M28" s="204"/>
      <c r="N28" s="204"/>
      <c r="O28" s="204"/>
      <c r="P28" s="204"/>
      <c r="Q28" s="204"/>
      <c r="R28" s="204"/>
      <c r="S28" s="204"/>
      <c r="T28" s="204"/>
      <c r="U28" s="204"/>
      <c r="V28" s="204"/>
      <c r="W28" s="204"/>
      <c r="X28" s="204"/>
      <c r="Y28" s="204"/>
      <c r="Z28" s="204"/>
      <c r="AA28" s="204"/>
      <c r="AB28" s="204"/>
    </row>
    <row r="29" spans="2:28" s="14" customFormat="1" x14ac:dyDescent="0.2">
      <c r="B29" s="203"/>
      <c r="C29" s="204"/>
      <c r="D29" s="204"/>
      <c r="E29" s="204"/>
      <c r="F29" s="204"/>
      <c r="G29" s="204"/>
      <c r="H29" s="204"/>
      <c r="I29" s="204"/>
      <c r="J29" s="204"/>
      <c r="K29" s="204"/>
      <c r="L29" s="204"/>
      <c r="M29" s="204"/>
      <c r="N29" s="204"/>
      <c r="O29" s="204"/>
      <c r="P29" s="204"/>
      <c r="Q29" s="204"/>
      <c r="R29" s="204"/>
      <c r="S29" s="204"/>
      <c r="T29" s="204"/>
      <c r="U29" s="204"/>
      <c r="V29" s="204"/>
      <c r="W29" s="204"/>
      <c r="X29" s="204"/>
      <c r="Y29" s="204"/>
      <c r="Z29" s="204"/>
      <c r="AA29" s="204"/>
      <c r="AB29" s="204"/>
    </row>
    <row r="30" spans="2:28" s="14" customFormat="1" x14ac:dyDescent="0.2">
      <c r="B30" s="203"/>
      <c r="C30" s="204"/>
      <c r="D30" s="204"/>
      <c r="E30" s="204"/>
      <c r="F30" s="204"/>
      <c r="G30" s="204"/>
      <c r="H30" s="204"/>
      <c r="I30" s="204"/>
      <c r="J30" s="204"/>
      <c r="K30" s="204"/>
      <c r="L30" s="204"/>
      <c r="M30" s="204"/>
      <c r="N30" s="204"/>
      <c r="O30" s="204"/>
      <c r="P30" s="204"/>
      <c r="Q30" s="204"/>
      <c r="R30" s="204"/>
      <c r="S30" s="204"/>
      <c r="T30" s="204"/>
      <c r="U30" s="204"/>
      <c r="V30" s="204"/>
      <c r="W30" s="204"/>
      <c r="X30" s="204"/>
      <c r="Y30" s="204"/>
      <c r="Z30" s="204"/>
      <c r="AA30" s="204"/>
      <c r="AB30" s="204"/>
    </row>
    <row r="31" spans="2:28" s="14" customFormat="1" x14ac:dyDescent="0.2">
      <c r="B31" s="203"/>
      <c r="C31" s="204"/>
      <c r="D31" s="204"/>
      <c r="E31" s="204"/>
      <c r="F31" s="204"/>
      <c r="G31" s="204"/>
      <c r="H31" s="204"/>
      <c r="I31" s="204"/>
      <c r="J31" s="204"/>
      <c r="K31" s="204"/>
      <c r="L31" s="204"/>
      <c r="M31" s="204"/>
      <c r="N31" s="204"/>
      <c r="O31" s="204"/>
      <c r="P31" s="204"/>
      <c r="Q31" s="204"/>
      <c r="R31" s="204"/>
      <c r="S31" s="204"/>
      <c r="T31" s="204"/>
      <c r="U31" s="204"/>
      <c r="V31" s="204"/>
      <c r="W31" s="204"/>
      <c r="X31" s="204"/>
      <c r="Y31" s="204"/>
      <c r="Z31" s="204"/>
      <c r="AA31" s="204"/>
      <c r="AB31" s="204"/>
    </row>
    <row r="110" spans="3:7" x14ac:dyDescent="0.2">
      <c r="C110" s="366"/>
      <c r="D110" s="366"/>
      <c r="E110" s="366"/>
      <c r="F110" s="366"/>
      <c r="G110" s="366"/>
    </row>
    <row r="111" spans="3:7" x14ac:dyDescent="0.2">
      <c r="C111" s="367"/>
    </row>
  </sheetData>
  <mergeCells count="21">
    <mergeCell ref="B5:AB5"/>
    <mergeCell ref="B7:G7"/>
    <mergeCell ref="H7:AB7"/>
    <mergeCell ref="B8:G8"/>
    <mergeCell ref="B9:G10"/>
    <mergeCell ref="C16:O16"/>
    <mergeCell ref="P16:AA16"/>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1"/>
  <dataValidations count="1">
    <dataValidation type="list" allowBlank="1" showInputMessage="1" showErrorMessage="1" sqref="H8:H10 M8 R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pageSetUpPr fitToPage="1"/>
  </sheetPr>
  <dimension ref="A2:AB117"/>
  <sheetViews>
    <sheetView view="pageBreakPreview" zoomScale="70" zoomScaleNormal="10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19" width="4" style="1"/>
    <col min="20" max="20" width="7.109375" style="1" customWidth="1"/>
    <col min="21" max="21" width="3.88671875" style="1" customWidth="1"/>
    <col min="22" max="22" width="4" style="1"/>
    <col min="23" max="23" width="2.21875" style="1" customWidth="1"/>
    <col min="24" max="24" width="4.6640625" style="1" customWidth="1"/>
    <col min="25" max="25" width="2.33203125" style="1" customWidth="1"/>
    <col min="26" max="26" width="1.44140625" style="1" customWidth="1"/>
    <col min="27" max="30" width="4" style="1"/>
    <col min="31" max="32" width="4" style="1" customWidth="1"/>
    <col min="33" max="16384" width="4" style="1"/>
  </cols>
  <sheetData>
    <row r="2" spans="2:25" x14ac:dyDescent="0.2">
      <c r="B2" s="323" t="s">
        <v>1033</v>
      </c>
      <c r="C2" s="345"/>
      <c r="D2" s="345"/>
      <c r="E2" s="345"/>
      <c r="F2" s="320"/>
      <c r="G2" s="320"/>
      <c r="H2" s="320"/>
      <c r="I2" s="320"/>
      <c r="J2" s="320"/>
      <c r="K2" s="320"/>
      <c r="L2" s="320"/>
      <c r="M2" s="320"/>
      <c r="N2" s="320"/>
      <c r="O2" s="320"/>
      <c r="P2" s="320"/>
      <c r="Q2" s="320"/>
      <c r="R2" s="320"/>
      <c r="S2" s="320"/>
      <c r="T2" s="320"/>
      <c r="U2" s="320"/>
      <c r="V2" s="320"/>
      <c r="W2" s="320"/>
      <c r="X2" s="320"/>
      <c r="Y2" s="320"/>
    </row>
    <row r="4" spans="2:25" x14ac:dyDescent="0.2">
      <c r="B4" s="1266" t="s">
        <v>1034</v>
      </c>
      <c r="C4" s="1266"/>
      <c r="D4" s="1266"/>
      <c r="E4" s="1266"/>
      <c r="F4" s="1266"/>
      <c r="G4" s="1266"/>
      <c r="H4" s="1266"/>
      <c r="I4" s="1266"/>
      <c r="J4" s="1266"/>
      <c r="K4" s="1266"/>
      <c r="L4" s="1266"/>
      <c r="M4" s="1266"/>
      <c r="N4" s="1266"/>
      <c r="O4" s="1266"/>
      <c r="P4" s="1266"/>
      <c r="Q4" s="1266"/>
      <c r="R4" s="1266"/>
      <c r="S4" s="1266"/>
      <c r="T4" s="1266"/>
      <c r="U4" s="1266"/>
      <c r="V4" s="1266"/>
      <c r="W4" s="1266"/>
      <c r="X4" s="1266"/>
      <c r="Y4" s="1266"/>
    </row>
    <row r="6" spans="2:25" ht="23.25" customHeight="1" x14ac:dyDescent="0.2">
      <c r="B6" s="1026" t="s">
        <v>875</v>
      </c>
      <c r="C6" s="1026"/>
      <c r="D6" s="1026"/>
      <c r="E6" s="1026"/>
      <c r="F6" s="1026"/>
      <c r="G6" s="1027"/>
      <c r="H6" s="1028"/>
      <c r="I6" s="1028"/>
      <c r="J6" s="1028"/>
      <c r="K6" s="1028"/>
      <c r="L6" s="1028"/>
      <c r="M6" s="1028"/>
      <c r="N6" s="1028"/>
      <c r="O6" s="1028"/>
      <c r="P6" s="1028"/>
      <c r="Q6" s="1028"/>
      <c r="R6" s="1028"/>
      <c r="S6" s="1028"/>
      <c r="T6" s="1028"/>
      <c r="U6" s="1028"/>
      <c r="V6" s="1028"/>
      <c r="W6" s="1028"/>
      <c r="X6" s="1028"/>
      <c r="Y6" s="1029"/>
    </row>
    <row r="7" spans="2:25" ht="23.25" customHeight="1" x14ac:dyDescent="0.2">
      <c r="B7" s="1026" t="s">
        <v>780</v>
      </c>
      <c r="C7" s="1026"/>
      <c r="D7" s="1026"/>
      <c r="E7" s="1026"/>
      <c r="F7" s="1026"/>
      <c r="G7" s="329" t="s">
        <v>190</v>
      </c>
      <c r="H7" s="494" t="s">
        <v>583</v>
      </c>
      <c r="I7" s="494"/>
      <c r="J7" s="494"/>
      <c r="K7" s="494"/>
      <c r="L7" s="12" t="s">
        <v>190</v>
      </c>
      <c r="M7" s="494" t="s">
        <v>584</v>
      </c>
      <c r="N7" s="494"/>
      <c r="O7" s="494"/>
      <c r="P7" s="494"/>
      <c r="Q7" s="12" t="s">
        <v>190</v>
      </c>
      <c r="R7" s="494" t="s">
        <v>585</v>
      </c>
      <c r="S7" s="494"/>
      <c r="T7" s="494"/>
      <c r="U7" s="494"/>
      <c r="V7" s="494"/>
      <c r="W7" s="10"/>
      <c r="X7" s="10"/>
      <c r="Y7" s="11"/>
    </row>
    <row r="8" spans="2:25" ht="20.100000000000001" customHeight="1" x14ac:dyDescent="0.2">
      <c r="B8" s="819" t="s">
        <v>1035</v>
      </c>
      <c r="C8" s="820"/>
      <c r="D8" s="820"/>
      <c r="E8" s="820"/>
      <c r="F8" s="821"/>
      <c r="G8" s="12" t="s">
        <v>190</v>
      </c>
      <c r="H8" s="7" t="s">
        <v>1036</v>
      </c>
      <c r="I8" s="92"/>
      <c r="J8" s="92"/>
      <c r="K8" s="92"/>
      <c r="L8" s="92"/>
      <c r="M8" s="92"/>
      <c r="N8" s="92"/>
      <c r="O8" s="92"/>
      <c r="P8" s="92"/>
      <c r="Q8" s="92"/>
      <c r="R8" s="92"/>
      <c r="S8" s="92"/>
      <c r="T8" s="92"/>
      <c r="U8" s="92"/>
      <c r="V8" s="92"/>
      <c r="W8" s="92"/>
      <c r="X8" s="92"/>
      <c r="Y8" s="337"/>
    </row>
    <row r="9" spans="2:25" ht="20.100000000000001" customHeight="1" x14ac:dyDescent="0.2">
      <c r="B9" s="1048"/>
      <c r="C9" s="1025"/>
      <c r="D9" s="1025"/>
      <c r="E9" s="1025"/>
      <c r="F9" s="1049"/>
      <c r="G9" s="12" t="s">
        <v>190</v>
      </c>
      <c r="H9" s="1" t="s">
        <v>1037</v>
      </c>
      <c r="I9" s="21"/>
      <c r="J9" s="21"/>
      <c r="K9" s="21"/>
      <c r="L9" s="21"/>
      <c r="M9" s="21"/>
      <c r="N9" s="21"/>
      <c r="O9" s="21"/>
      <c r="P9" s="21"/>
      <c r="Q9" s="21"/>
      <c r="R9" s="21"/>
      <c r="S9" s="21"/>
      <c r="T9" s="21"/>
      <c r="U9" s="21"/>
      <c r="V9" s="21"/>
      <c r="W9" s="21"/>
      <c r="X9" s="21"/>
      <c r="Y9" s="338"/>
    </row>
    <row r="10" spans="2:25" ht="20.100000000000001" customHeight="1" x14ac:dyDescent="0.2">
      <c r="B10" s="1048"/>
      <c r="C10" s="1025"/>
      <c r="D10" s="1025"/>
      <c r="E10" s="1025"/>
      <c r="F10" s="1049"/>
      <c r="G10" s="12" t="s">
        <v>190</v>
      </c>
      <c r="H10" s="1" t="s">
        <v>1038</v>
      </c>
      <c r="I10" s="21"/>
      <c r="J10" s="21"/>
      <c r="K10" s="21"/>
      <c r="L10" s="21"/>
      <c r="M10" s="21"/>
      <c r="N10" s="21"/>
      <c r="O10" s="21"/>
      <c r="P10" s="21"/>
      <c r="Q10" s="21"/>
      <c r="R10" s="21"/>
      <c r="S10" s="21"/>
      <c r="T10" s="21"/>
      <c r="U10" s="21"/>
      <c r="V10" s="21"/>
      <c r="W10" s="21"/>
      <c r="X10" s="21"/>
      <c r="Y10" s="338"/>
    </row>
    <row r="11" spans="2:25" ht="20.100000000000001" customHeight="1" x14ac:dyDescent="0.2">
      <c r="B11" s="822"/>
      <c r="C11" s="823"/>
      <c r="D11" s="823"/>
      <c r="E11" s="823"/>
      <c r="F11" s="824"/>
      <c r="G11" s="88" t="s">
        <v>190</v>
      </c>
      <c r="H11" s="8" t="s">
        <v>1039</v>
      </c>
      <c r="I11" s="255"/>
      <c r="J11" s="255"/>
      <c r="K11" s="255"/>
      <c r="L11" s="255"/>
      <c r="M11" s="255"/>
      <c r="N11" s="255"/>
      <c r="O11" s="255"/>
      <c r="P11" s="255"/>
      <c r="Q11" s="255"/>
      <c r="R11" s="255"/>
      <c r="S11" s="255"/>
      <c r="T11" s="255"/>
      <c r="U11" s="255"/>
      <c r="V11" s="255"/>
      <c r="W11" s="255"/>
      <c r="X11" s="255"/>
      <c r="Y11" s="256"/>
    </row>
    <row r="12" spans="2:25" ht="20.100000000000001" customHeight="1" x14ac:dyDescent="0.2">
      <c r="B12" s="819" t="s">
        <v>627</v>
      </c>
      <c r="C12" s="820"/>
      <c r="D12" s="820"/>
      <c r="E12" s="820"/>
      <c r="F12" s="821"/>
      <c r="G12" s="12" t="s">
        <v>190</v>
      </c>
      <c r="H12" s="7" t="s">
        <v>1040</v>
      </c>
      <c r="I12" s="92"/>
      <c r="J12" s="92"/>
      <c r="K12" s="92"/>
      <c r="L12" s="92"/>
      <c r="M12" s="92"/>
      <c r="N12" s="92"/>
      <c r="O12" s="92"/>
      <c r="P12" s="92"/>
      <c r="Q12" s="92"/>
      <c r="R12" s="92"/>
      <c r="S12" s="92"/>
      <c r="T12" s="92"/>
      <c r="U12" s="92"/>
      <c r="V12" s="92"/>
      <c r="W12" s="92"/>
      <c r="X12" s="92"/>
      <c r="Y12" s="337"/>
    </row>
    <row r="13" spans="2:25" ht="20.100000000000001" customHeight="1" x14ac:dyDescent="0.2">
      <c r="B13" s="1048"/>
      <c r="C13" s="1025"/>
      <c r="D13" s="1025"/>
      <c r="E13" s="1025"/>
      <c r="F13" s="1049"/>
      <c r="G13" s="12" t="s">
        <v>190</v>
      </c>
      <c r="H13" s="323" t="s">
        <v>1041</v>
      </c>
      <c r="I13" s="343"/>
      <c r="J13" s="343"/>
      <c r="K13" s="343"/>
      <c r="L13" s="343"/>
      <c r="M13" s="343"/>
      <c r="N13" s="343"/>
      <c r="O13" s="21"/>
      <c r="P13" s="21"/>
      <c r="Q13" s="21"/>
      <c r="R13" s="21"/>
      <c r="S13" s="21"/>
      <c r="T13" s="21"/>
      <c r="U13" s="21"/>
      <c r="V13" s="21"/>
      <c r="W13" s="21"/>
      <c r="X13" s="21"/>
      <c r="Y13" s="338"/>
    </row>
    <row r="14" spans="2:25" ht="20.100000000000001" customHeight="1" x14ac:dyDescent="0.2">
      <c r="B14" s="1048"/>
      <c r="C14" s="1025"/>
      <c r="D14" s="1025"/>
      <c r="E14" s="1025"/>
      <c r="F14" s="1049"/>
      <c r="G14" s="12" t="s">
        <v>190</v>
      </c>
      <c r="H14" s="323" t="s">
        <v>1042</v>
      </c>
      <c r="I14" s="343"/>
      <c r="J14" s="343"/>
      <c r="K14" s="343"/>
      <c r="L14" s="343"/>
      <c r="M14" s="343"/>
      <c r="N14" s="343"/>
      <c r="O14" s="21"/>
      <c r="P14" s="21"/>
      <c r="Q14" s="21"/>
      <c r="R14" s="21"/>
      <c r="S14" s="21"/>
      <c r="T14" s="21"/>
      <c r="U14" s="21"/>
      <c r="V14" s="21"/>
      <c r="W14" s="21"/>
      <c r="X14" s="21"/>
      <c r="Y14" s="338"/>
    </row>
    <row r="15" spans="2:25" ht="20.100000000000001" customHeight="1" x14ac:dyDescent="0.2">
      <c r="B15" s="822"/>
      <c r="C15" s="823"/>
      <c r="D15" s="823"/>
      <c r="E15" s="823"/>
      <c r="F15" s="824"/>
      <c r="G15" s="88" t="s">
        <v>190</v>
      </c>
      <c r="H15" s="625" t="s">
        <v>1043</v>
      </c>
      <c r="I15" s="626"/>
      <c r="J15" s="626"/>
      <c r="K15" s="626"/>
      <c r="L15" s="626"/>
      <c r="M15" s="626"/>
      <c r="N15" s="626"/>
      <c r="O15" s="255"/>
      <c r="P15" s="255"/>
      <c r="Q15" s="255"/>
      <c r="R15" s="255"/>
      <c r="S15" s="255"/>
      <c r="T15" s="255"/>
      <c r="U15" s="255"/>
      <c r="V15" s="255"/>
      <c r="W15" s="255"/>
      <c r="X15" s="255"/>
      <c r="Y15" s="256"/>
    </row>
    <row r="17" spans="2:25" x14ac:dyDescent="0.2">
      <c r="B17" s="6"/>
      <c r="C17" s="7"/>
      <c r="D17" s="7"/>
      <c r="E17" s="7"/>
      <c r="F17" s="7"/>
      <c r="G17" s="7"/>
      <c r="H17" s="7"/>
      <c r="I17" s="7"/>
      <c r="J17" s="7"/>
      <c r="K17" s="7"/>
      <c r="L17" s="7"/>
      <c r="M17" s="7"/>
      <c r="N17" s="7"/>
      <c r="O17" s="7"/>
      <c r="P17" s="7"/>
      <c r="Q17" s="7"/>
      <c r="R17" s="7"/>
      <c r="S17" s="7"/>
      <c r="T17" s="7"/>
      <c r="U17" s="7"/>
      <c r="V17" s="7"/>
      <c r="W17" s="7"/>
      <c r="X17" s="7"/>
      <c r="Y17" s="4"/>
    </row>
    <row r="18" spans="2:25" x14ac:dyDescent="0.2">
      <c r="B18" s="110" t="s">
        <v>1044</v>
      </c>
      <c r="Y18" s="158"/>
    </row>
    <row r="19" spans="2:25" x14ac:dyDescent="0.2">
      <c r="B19" s="110"/>
      <c r="Y19" s="158"/>
    </row>
    <row r="20" spans="2:25" x14ac:dyDescent="0.2">
      <c r="B20" s="110"/>
      <c r="C20" s="1" t="s">
        <v>1045</v>
      </c>
      <c r="K20" s="1025"/>
      <c r="L20" s="1025"/>
      <c r="M20" s="1" t="s">
        <v>1046</v>
      </c>
      <c r="Y20" s="158"/>
    </row>
    <row r="21" spans="2:25" ht="6.75" customHeight="1" x14ac:dyDescent="0.2">
      <c r="B21" s="110"/>
      <c r="Y21" s="158"/>
    </row>
    <row r="22" spans="2:25" ht="21" customHeight="1" x14ac:dyDescent="0.2">
      <c r="B22" s="110"/>
      <c r="D22" s="814" t="s">
        <v>1047</v>
      </c>
      <c r="E22" s="815"/>
      <c r="F22" s="815"/>
      <c r="G22" s="815"/>
      <c r="H22" s="816"/>
      <c r="I22" s="1027"/>
      <c r="J22" s="1028"/>
      <c r="K22" s="1028"/>
      <c r="L22" s="1028"/>
      <c r="M22" s="95" t="s">
        <v>1048</v>
      </c>
      <c r="N22" s="9" t="s">
        <v>1049</v>
      </c>
      <c r="O22" s="10"/>
      <c r="P22" s="815"/>
      <c r="Q22" s="815"/>
      <c r="R22" s="95" t="s">
        <v>1048</v>
      </c>
      <c r="S22" s="9" t="s">
        <v>1050</v>
      </c>
      <c r="T22" s="10"/>
      <c r="U22" s="10"/>
      <c r="V22" s="815"/>
      <c r="W22" s="815"/>
      <c r="X22" s="95" t="s">
        <v>1048</v>
      </c>
      <c r="Y22" s="158"/>
    </row>
    <row r="23" spans="2:25" ht="21" customHeight="1" x14ac:dyDescent="0.2">
      <c r="B23" s="110"/>
      <c r="D23" s="814" t="s">
        <v>1051</v>
      </c>
      <c r="E23" s="815"/>
      <c r="F23" s="815"/>
      <c r="G23" s="815"/>
      <c r="H23" s="816"/>
      <c r="I23" s="814"/>
      <c r="J23" s="815"/>
      <c r="K23" s="815"/>
      <c r="L23" s="815"/>
      <c r="M23" s="95" t="s">
        <v>1048</v>
      </c>
      <c r="N23" s="9" t="s">
        <v>1049</v>
      </c>
      <c r="O23" s="10"/>
      <c r="P23" s="815"/>
      <c r="Q23" s="815"/>
      <c r="R23" s="95" t="s">
        <v>1048</v>
      </c>
      <c r="S23" s="9" t="s">
        <v>1050</v>
      </c>
      <c r="T23" s="10"/>
      <c r="U23" s="10"/>
      <c r="V23" s="815"/>
      <c r="W23" s="815"/>
      <c r="X23" s="95" t="s">
        <v>1048</v>
      </c>
      <c r="Y23" s="158"/>
    </row>
    <row r="24" spans="2:25" ht="15.75" customHeight="1" x14ac:dyDescent="0.2">
      <c r="B24" s="267"/>
      <c r="C24" s="323"/>
      <c r="D24" s="1257" t="s">
        <v>1052</v>
      </c>
      <c r="E24" s="1258"/>
      <c r="F24" s="1258"/>
      <c r="G24" s="1258"/>
      <c r="H24" s="1258"/>
      <c r="I24" s="1258"/>
      <c r="J24" s="1258"/>
      <c r="K24" s="1258"/>
      <c r="L24" s="1258"/>
      <c r="M24" s="1258"/>
      <c r="N24" s="1258"/>
      <c r="O24" s="1258"/>
      <c r="P24" s="1258"/>
      <c r="Q24" s="1258"/>
      <c r="R24" s="1258"/>
      <c r="S24" s="1258"/>
      <c r="T24" s="1258"/>
      <c r="U24" s="1259"/>
      <c r="V24" s="627" t="s">
        <v>590</v>
      </c>
      <c r="W24" s="628" t="s">
        <v>591</v>
      </c>
      <c r="X24" s="629" t="s">
        <v>592</v>
      </c>
      <c r="Y24" s="158"/>
    </row>
    <row r="25" spans="2:25" ht="30.75" customHeight="1" x14ac:dyDescent="0.2">
      <c r="B25" s="267"/>
      <c r="C25" s="323"/>
      <c r="D25" s="1260"/>
      <c r="E25" s="1261"/>
      <c r="F25" s="1261"/>
      <c r="G25" s="1261"/>
      <c r="H25" s="1261"/>
      <c r="I25" s="1261"/>
      <c r="J25" s="1261"/>
      <c r="K25" s="1261"/>
      <c r="L25" s="1261"/>
      <c r="M25" s="1261"/>
      <c r="N25" s="1261"/>
      <c r="O25" s="1261"/>
      <c r="P25" s="1261"/>
      <c r="Q25" s="1261"/>
      <c r="R25" s="1261"/>
      <c r="S25" s="1261"/>
      <c r="T25" s="1261"/>
      <c r="U25" s="1262"/>
      <c r="V25" s="334" t="s">
        <v>190</v>
      </c>
      <c r="W25" s="335" t="s">
        <v>1053</v>
      </c>
      <c r="X25" s="336" t="s">
        <v>190</v>
      </c>
      <c r="Y25" s="158"/>
    </row>
    <row r="26" spans="2:25" ht="17.25" customHeight="1" x14ac:dyDescent="0.2">
      <c r="B26" s="267"/>
      <c r="C26" s="323"/>
      <c r="D26" s="1263" t="s">
        <v>1054</v>
      </c>
      <c r="E26" s="1264"/>
      <c r="F26" s="1264"/>
      <c r="G26" s="1264"/>
      <c r="H26" s="1264"/>
      <c r="I26" s="1264"/>
      <c r="J26" s="1264"/>
      <c r="K26" s="1264"/>
      <c r="L26" s="1264"/>
      <c r="M26" s="1264"/>
      <c r="N26" s="1264"/>
      <c r="O26" s="1264"/>
      <c r="P26" s="1264"/>
      <c r="Q26" s="1264"/>
      <c r="R26" s="1264"/>
      <c r="S26" s="1264"/>
      <c r="T26" s="1264"/>
      <c r="U26" s="1264"/>
      <c r="V26" s="1264"/>
      <c r="W26" s="1264"/>
      <c r="X26" s="1265"/>
      <c r="Y26" s="158"/>
    </row>
    <row r="27" spans="2:25" ht="21" customHeight="1" x14ac:dyDescent="0.2">
      <c r="B27" s="267"/>
      <c r="C27" s="323"/>
      <c r="D27" s="1254" t="s">
        <v>1055</v>
      </c>
      <c r="E27" s="1255"/>
      <c r="F27" s="1255"/>
      <c r="G27" s="1255"/>
      <c r="H27" s="1256"/>
      <c r="I27" s="1254"/>
      <c r="J27" s="1255"/>
      <c r="K27" s="1255"/>
      <c r="L27" s="1255"/>
      <c r="M27" s="336" t="s">
        <v>1048</v>
      </c>
      <c r="N27" s="631" t="s">
        <v>1049</v>
      </c>
      <c r="O27" s="632"/>
      <c r="P27" s="1255"/>
      <c r="Q27" s="1255"/>
      <c r="R27" s="336" t="s">
        <v>1048</v>
      </c>
      <c r="S27" s="631" t="s">
        <v>1050</v>
      </c>
      <c r="T27" s="632"/>
      <c r="U27" s="632"/>
      <c r="V27" s="1255"/>
      <c r="W27" s="1255"/>
      <c r="X27" s="336" t="s">
        <v>1048</v>
      </c>
      <c r="Y27" s="158"/>
    </row>
    <row r="28" spans="2:25" ht="21" customHeight="1" x14ac:dyDescent="0.2">
      <c r="B28" s="267"/>
      <c r="C28" s="323"/>
      <c r="D28" s="1254" t="s">
        <v>1056</v>
      </c>
      <c r="E28" s="1255"/>
      <c r="F28" s="1255"/>
      <c r="G28" s="1255"/>
      <c r="H28" s="1256"/>
      <c r="I28" s="1254"/>
      <c r="J28" s="1255"/>
      <c r="K28" s="1255"/>
      <c r="L28" s="1255"/>
      <c r="M28" s="336" t="s">
        <v>1048</v>
      </c>
      <c r="N28" s="631" t="s">
        <v>1049</v>
      </c>
      <c r="O28" s="632"/>
      <c r="P28" s="1255"/>
      <c r="Q28" s="1255"/>
      <c r="R28" s="336" t="s">
        <v>1048</v>
      </c>
      <c r="S28" s="631" t="s">
        <v>1050</v>
      </c>
      <c r="T28" s="632"/>
      <c r="U28" s="632"/>
      <c r="V28" s="1255"/>
      <c r="W28" s="1255"/>
      <c r="X28" s="336" t="s">
        <v>1048</v>
      </c>
      <c r="Y28" s="158"/>
    </row>
    <row r="29" spans="2:25" ht="21" customHeight="1" x14ac:dyDescent="0.2">
      <c r="B29" s="267"/>
      <c r="C29" s="323"/>
      <c r="D29" s="1254" t="s">
        <v>1057</v>
      </c>
      <c r="E29" s="1255"/>
      <c r="F29" s="1255"/>
      <c r="G29" s="1255"/>
      <c r="H29" s="1256"/>
      <c r="I29" s="1254"/>
      <c r="J29" s="1255"/>
      <c r="K29" s="1255"/>
      <c r="L29" s="1255"/>
      <c r="M29" s="336" t="s">
        <v>1048</v>
      </c>
      <c r="N29" s="631" t="s">
        <v>1049</v>
      </c>
      <c r="O29" s="632"/>
      <c r="P29" s="1255"/>
      <c r="Q29" s="1255"/>
      <c r="R29" s="336" t="s">
        <v>1048</v>
      </c>
      <c r="S29" s="631" t="s">
        <v>1050</v>
      </c>
      <c r="T29" s="632"/>
      <c r="U29" s="632"/>
      <c r="V29" s="1255"/>
      <c r="W29" s="1255"/>
      <c r="X29" s="336" t="s">
        <v>1048</v>
      </c>
      <c r="Y29" s="158"/>
    </row>
    <row r="30" spans="2:25" ht="21" customHeight="1" x14ac:dyDescent="0.2">
      <c r="B30" s="267"/>
      <c r="C30" s="323"/>
      <c r="D30" s="1254" t="s">
        <v>1058</v>
      </c>
      <c r="E30" s="1255"/>
      <c r="F30" s="1255"/>
      <c r="G30" s="1255"/>
      <c r="H30" s="1256"/>
      <c r="I30" s="1254"/>
      <c r="J30" s="1255"/>
      <c r="K30" s="1255"/>
      <c r="L30" s="1255"/>
      <c r="M30" s="336" t="s">
        <v>1048</v>
      </c>
      <c r="N30" s="631" t="s">
        <v>1049</v>
      </c>
      <c r="O30" s="632"/>
      <c r="P30" s="1255"/>
      <c r="Q30" s="1255"/>
      <c r="R30" s="336" t="s">
        <v>1048</v>
      </c>
      <c r="S30" s="631" t="s">
        <v>1050</v>
      </c>
      <c r="T30" s="632"/>
      <c r="U30" s="632"/>
      <c r="V30" s="1255"/>
      <c r="W30" s="1255"/>
      <c r="X30" s="336" t="s">
        <v>1048</v>
      </c>
      <c r="Y30" s="158"/>
    </row>
    <row r="31" spans="2:25" ht="21" customHeight="1" x14ac:dyDescent="0.2">
      <c r="B31" s="267"/>
      <c r="C31" s="323"/>
      <c r="D31" s="1254" t="s">
        <v>1059</v>
      </c>
      <c r="E31" s="1255"/>
      <c r="F31" s="1255"/>
      <c r="G31" s="1255"/>
      <c r="H31" s="1256"/>
      <c r="I31" s="1254"/>
      <c r="J31" s="1255"/>
      <c r="K31" s="1255"/>
      <c r="L31" s="1255"/>
      <c r="M31" s="336" t="s">
        <v>1048</v>
      </c>
      <c r="N31" s="631" t="s">
        <v>1049</v>
      </c>
      <c r="O31" s="632"/>
      <c r="P31" s="1255"/>
      <c r="Q31" s="1255"/>
      <c r="R31" s="336" t="s">
        <v>1048</v>
      </c>
      <c r="S31" s="631" t="s">
        <v>1050</v>
      </c>
      <c r="T31" s="632"/>
      <c r="U31" s="632"/>
      <c r="V31" s="1255"/>
      <c r="W31" s="1255"/>
      <c r="X31" s="336" t="s">
        <v>1048</v>
      </c>
      <c r="Y31" s="158"/>
    </row>
    <row r="32" spans="2:25" ht="13.5" customHeight="1" x14ac:dyDescent="0.2">
      <c r="B32" s="110"/>
      <c r="D32" s="12"/>
      <c r="E32" s="12"/>
      <c r="F32" s="12"/>
      <c r="G32" s="12"/>
      <c r="H32" s="12"/>
      <c r="I32" s="12"/>
      <c r="J32" s="12"/>
      <c r="K32" s="12"/>
      <c r="L32" s="12"/>
      <c r="M32" s="12"/>
      <c r="P32" s="12"/>
      <c r="Q32" s="12"/>
      <c r="R32" s="12"/>
      <c r="V32" s="12"/>
      <c r="W32" s="12"/>
      <c r="X32" s="12"/>
      <c r="Y32" s="158"/>
    </row>
    <row r="33" spans="2:28" x14ac:dyDescent="0.2">
      <c r="B33" s="110"/>
      <c r="C33" s="1" t="s">
        <v>1060</v>
      </c>
      <c r="Y33" s="158"/>
      <c r="Z33" s="320"/>
      <c r="AA33" s="320"/>
      <c r="AB33" s="320"/>
    </row>
    <row r="34" spans="2:28" ht="7.5" customHeight="1" x14ac:dyDescent="0.2">
      <c r="B34" s="110"/>
      <c r="Y34" s="158"/>
      <c r="Z34" s="320"/>
      <c r="AA34" s="320"/>
      <c r="AB34" s="320"/>
    </row>
    <row r="35" spans="2:28" ht="35.25" customHeight="1" x14ac:dyDescent="0.2">
      <c r="B35" s="110"/>
      <c r="D35" s="1251"/>
      <c r="E35" s="1252"/>
      <c r="F35" s="1252"/>
      <c r="G35" s="1252"/>
      <c r="H35" s="1252"/>
      <c r="I35" s="1252"/>
      <c r="J35" s="1252"/>
      <c r="K35" s="1252"/>
      <c r="L35" s="1252"/>
      <c r="M35" s="1252"/>
      <c r="N35" s="1252"/>
      <c r="O35" s="1252"/>
      <c r="P35" s="1252"/>
      <c r="Q35" s="1252"/>
      <c r="R35" s="1252"/>
      <c r="S35" s="1252"/>
      <c r="T35" s="1252"/>
      <c r="U35" s="1252"/>
      <c r="V35" s="1252"/>
      <c r="W35" s="1252"/>
      <c r="X35" s="1253"/>
      <c r="Y35" s="158"/>
      <c r="Z35" s="320"/>
      <c r="AA35" s="320"/>
      <c r="AB35" s="320"/>
    </row>
    <row r="36" spans="2:28" ht="12" customHeight="1" x14ac:dyDescent="0.2">
      <c r="B36" s="110"/>
      <c r="Y36" s="158"/>
      <c r="Z36" s="320"/>
      <c r="AA36" s="320"/>
      <c r="AB36" s="320"/>
    </row>
    <row r="37" spans="2:28" x14ac:dyDescent="0.2">
      <c r="B37" s="110"/>
      <c r="C37" s="1" t="s">
        <v>1061</v>
      </c>
      <c r="Y37" s="158"/>
      <c r="Z37" s="320"/>
      <c r="AA37" s="320"/>
      <c r="AB37" s="320"/>
    </row>
    <row r="38" spans="2:28" ht="6.75" customHeight="1" x14ac:dyDescent="0.2">
      <c r="B38" s="110"/>
      <c r="D38" s="8"/>
      <c r="E38" s="8"/>
      <c r="F38" s="8"/>
      <c r="G38" s="8"/>
      <c r="H38" s="8"/>
      <c r="I38" s="8"/>
      <c r="J38" s="8"/>
      <c r="K38" s="8"/>
      <c r="L38" s="8"/>
      <c r="M38" s="8"/>
      <c r="N38" s="8"/>
      <c r="O38" s="8"/>
      <c r="P38" s="8"/>
      <c r="Q38" s="8"/>
      <c r="R38" s="8"/>
      <c r="S38" s="8"/>
      <c r="T38" s="8"/>
      <c r="U38" s="8"/>
      <c r="V38" s="8"/>
      <c r="W38" s="8"/>
      <c r="X38" s="8"/>
      <c r="Y38" s="158"/>
      <c r="Z38" s="320"/>
      <c r="AA38" s="320"/>
      <c r="AB38" s="320"/>
    </row>
    <row r="39" spans="2:28" ht="23.25" customHeight="1" x14ac:dyDescent="0.2">
      <c r="B39" s="110"/>
      <c r="D39" s="568">
        <v>1</v>
      </c>
      <c r="E39" s="822"/>
      <c r="F39" s="823"/>
      <c r="G39" s="199" t="s">
        <v>1062</v>
      </c>
      <c r="H39" s="823"/>
      <c r="I39" s="823"/>
      <c r="J39" s="199" t="s">
        <v>379</v>
      </c>
      <c r="K39" s="823"/>
      <c r="L39" s="823"/>
      <c r="M39" s="824"/>
      <c r="N39" s="568">
        <v>4</v>
      </c>
      <c r="O39" s="822"/>
      <c r="P39" s="823"/>
      <c r="Q39" s="199" t="s">
        <v>1062</v>
      </c>
      <c r="R39" s="823"/>
      <c r="S39" s="823"/>
      <c r="T39" s="199" t="s">
        <v>379</v>
      </c>
      <c r="U39" s="199"/>
      <c r="V39" s="823"/>
      <c r="W39" s="823"/>
      <c r="X39" s="823"/>
      <c r="Y39" s="252"/>
      <c r="Z39" s="633"/>
      <c r="AA39" s="320"/>
      <c r="AB39" s="320"/>
    </row>
    <row r="40" spans="2:28" ht="23.25" customHeight="1" x14ac:dyDescent="0.2">
      <c r="B40" s="110"/>
      <c r="D40" s="493">
        <v>2</v>
      </c>
      <c r="E40" s="814"/>
      <c r="F40" s="815"/>
      <c r="G40" s="494" t="s">
        <v>1062</v>
      </c>
      <c r="H40" s="815"/>
      <c r="I40" s="815"/>
      <c r="J40" s="494" t="s">
        <v>379</v>
      </c>
      <c r="K40" s="815"/>
      <c r="L40" s="815"/>
      <c r="M40" s="816"/>
      <c r="N40" s="493">
        <v>5</v>
      </c>
      <c r="O40" s="814"/>
      <c r="P40" s="815"/>
      <c r="Q40" s="494" t="s">
        <v>1062</v>
      </c>
      <c r="R40" s="815"/>
      <c r="S40" s="815"/>
      <c r="T40" s="494" t="s">
        <v>379</v>
      </c>
      <c r="U40" s="494"/>
      <c r="V40" s="815"/>
      <c r="W40" s="815"/>
      <c r="X40" s="816"/>
      <c r="Y40" s="158"/>
      <c r="Z40" s="320"/>
      <c r="AA40" s="320"/>
      <c r="AB40" s="320"/>
    </row>
    <row r="41" spans="2:28" ht="23.25" customHeight="1" x14ac:dyDescent="0.2">
      <c r="B41" s="110"/>
      <c r="D41" s="493">
        <v>3</v>
      </c>
      <c r="E41" s="814"/>
      <c r="F41" s="815"/>
      <c r="G41" s="494" t="s">
        <v>1062</v>
      </c>
      <c r="H41" s="815"/>
      <c r="I41" s="815"/>
      <c r="J41" s="494" t="s">
        <v>379</v>
      </c>
      <c r="K41" s="815"/>
      <c r="L41" s="815"/>
      <c r="M41" s="816"/>
      <c r="N41" s="493">
        <v>6</v>
      </c>
      <c r="O41" s="814"/>
      <c r="P41" s="815"/>
      <c r="Q41" s="494" t="s">
        <v>1062</v>
      </c>
      <c r="R41" s="815"/>
      <c r="S41" s="815"/>
      <c r="T41" s="494" t="s">
        <v>379</v>
      </c>
      <c r="U41" s="494"/>
      <c r="V41" s="815"/>
      <c r="W41" s="815"/>
      <c r="X41" s="816"/>
      <c r="Y41" s="158"/>
      <c r="Z41" s="320"/>
      <c r="AA41" s="320"/>
      <c r="AB41" s="320"/>
    </row>
    <row r="42" spans="2:28" x14ac:dyDescent="0.2">
      <c r="B42" s="144"/>
      <c r="C42" s="8"/>
      <c r="D42" s="8"/>
      <c r="E42" s="8"/>
      <c r="F42" s="8"/>
      <c r="G42" s="8"/>
      <c r="H42" s="8"/>
      <c r="I42" s="8"/>
      <c r="J42" s="8"/>
      <c r="K42" s="8"/>
      <c r="L42" s="8"/>
      <c r="M42" s="8"/>
      <c r="N42" s="8"/>
      <c r="O42" s="8"/>
      <c r="P42" s="8"/>
      <c r="Q42" s="8"/>
      <c r="R42" s="8"/>
      <c r="S42" s="8"/>
      <c r="T42" s="8"/>
      <c r="U42" s="8"/>
      <c r="V42" s="8"/>
      <c r="W42" s="8"/>
      <c r="X42" s="8"/>
      <c r="Y42" s="197"/>
      <c r="Z42" s="320"/>
      <c r="AA42" s="320"/>
      <c r="AB42" s="320"/>
    </row>
    <row r="44" spans="2:28" x14ac:dyDescent="0.2">
      <c r="B44" s="326"/>
      <c r="C44" s="263"/>
      <c r="D44" s="263"/>
      <c r="E44" s="263"/>
      <c r="F44" s="263"/>
      <c r="G44" s="263"/>
      <c r="H44" s="263"/>
      <c r="I44" s="263"/>
      <c r="J44" s="263"/>
      <c r="K44" s="263"/>
      <c r="L44" s="263"/>
      <c r="M44" s="263"/>
      <c r="N44" s="263"/>
      <c r="O44" s="263"/>
      <c r="P44" s="263"/>
      <c r="Q44" s="263"/>
      <c r="R44" s="263"/>
      <c r="S44" s="263"/>
      <c r="T44" s="264"/>
      <c r="U44" s="263"/>
      <c r="V44" s="263"/>
      <c r="W44" s="263"/>
      <c r="X44" s="263"/>
      <c r="Y44" s="264"/>
      <c r="Z44" s="320"/>
      <c r="AA44" s="320"/>
      <c r="AB44" s="320"/>
    </row>
    <row r="45" spans="2:28" x14ac:dyDescent="0.2">
      <c r="B45" s="267" t="s">
        <v>1063</v>
      </c>
      <c r="C45" s="323"/>
      <c r="D45" s="323"/>
      <c r="E45" s="323"/>
      <c r="F45" s="323"/>
      <c r="G45" s="323"/>
      <c r="H45" s="323"/>
      <c r="I45" s="323"/>
      <c r="J45" s="323"/>
      <c r="K45" s="323"/>
      <c r="L45" s="323"/>
      <c r="M45" s="323"/>
      <c r="N45" s="323"/>
      <c r="O45" s="323"/>
      <c r="P45" s="323"/>
      <c r="Q45" s="323"/>
      <c r="R45" s="323"/>
      <c r="S45" s="323"/>
      <c r="T45" s="265"/>
      <c r="U45" s="323"/>
      <c r="V45" s="634" t="s">
        <v>590</v>
      </c>
      <c r="W45" s="634" t="s">
        <v>591</v>
      </c>
      <c r="X45" s="634" t="s">
        <v>592</v>
      </c>
      <c r="Y45" s="265"/>
      <c r="Z45" s="320"/>
      <c r="AA45" s="320"/>
      <c r="AB45" s="320"/>
    </row>
    <row r="46" spans="2:28" x14ac:dyDescent="0.2">
      <c r="B46" s="267"/>
      <c r="C46" s="323"/>
      <c r="D46" s="323" t="s">
        <v>1064</v>
      </c>
      <c r="E46" s="323"/>
      <c r="F46" s="323"/>
      <c r="G46" s="323"/>
      <c r="H46" s="323"/>
      <c r="I46" s="323"/>
      <c r="J46" s="323"/>
      <c r="K46" s="323"/>
      <c r="L46" s="323"/>
      <c r="M46" s="323"/>
      <c r="N46" s="323"/>
      <c r="O46" s="323"/>
      <c r="P46" s="323"/>
      <c r="Q46" s="323"/>
      <c r="R46" s="323"/>
      <c r="S46" s="323"/>
      <c r="T46" s="265"/>
      <c r="U46" s="323"/>
      <c r="V46" s="634"/>
      <c r="W46" s="634"/>
      <c r="X46" s="634"/>
      <c r="Y46" s="265"/>
      <c r="Z46" s="320"/>
      <c r="AA46" s="320"/>
      <c r="AB46" s="320"/>
    </row>
    <row r="47" spans="2:28" ht="14.25" customHeight="1" x14ac:dyDescent="0.2">
      <c r="B47" s="267"/>
      <c r="C47" s="323"/>
      <c r="D47" s="323"/>
      <c r="E47" s="323"/>
      <c r="F47" s="323"/>
      <c r="G47" s="323"/>
      <c r="H47" s="323"/>
      <c r="I47" s="323"/>
      <c r="J47" s="323"/>
      <c r="K47" s="323"/>
      <c r="L47" s="323"/>
      <c r="M47" s="323"/>
      <c r="N47" s="323"/>
      <c r="O47" s="323"/>
      <c r="P47" s="323"/>
      <c r="Q47" s="323"/>
      <c r="R47" s="323"/>
      <c r="S47" s="323"/>
      <c r="T47" s="265"/>
      <c r="U47" s="323"/>
      <c r="V47" s="323"/>
      <c r="W47" s="323"/>
      <c r="X47" s="323"/>
      <c r="Y47" s="265"/>
      <c r="Z47" s="320"/>
      <c r="AA47" s="320"/>
      <c r="AB47" s="320"/>
    </row>
    <row r="48" spans="2:28" ht="17.25" customHeight="1" x14ac:dyDescent="0.2">
      <c r="B48" s="267"/>
      <c r="C48" s="323" t="s">
        <v>1065</v>
      </c>
      <c r="D48" s="323"/>
      <c r="E48" s="323"/>
      <c r="F48" s="323"/>
      <c r="G48" s="323"/>
      <c r="H48" s="323"/>
      <c r="I48" s="323"/>
      <c r="J48" s="323"/>
      <c r="K48" s="323"/>
      <c r="L48" s="323"/>
      <c r="M48" s="323"/>
      <c r="N48" s="323"/>
      <c r="O48" s="323"/>
      <c r="P48" s="323"/>
      <c r="Q48" s="323"/>
      <c r="R48" s="323"/>
      <c r="S48" s="323"/>
      <c r="T48" s="265"/>
      <c r="U48" s="323"/>
      <c r="V48" s="324" t="s">
        <v>190</v>
      </c>
      <c r="W48" s="324" t="s">
        <v>591</v>
      </c>
      <c r="X48" s="324" t="s">
        <v>190</v>
      </c>
      <c r="Y48" s="563"/>
      <c r="AB48" s="1" t="s">
        <v>1066</v>
      </c>
    </row>
    <row r="49" spans="2:25" x14ac:dyDescent="0.2">
      <c r="B49" s="267"/>
      <c r="C49" s="323"/>
      <c r="D49" s="323" t="s">
        <v>1067</v>
      </c>
      <c r="E49" s="323"/>
      <c r="F49" s="323"/>
      <c r="G49" s="323"/>
      <c r="H49" s="323"/>
      <c r="I49" s="323"/>
      <c r="J49" s="323"/>
      <c r="K49" s="323"/>
      <c r="L49" s="323"/>
      <c r="M49" s="323"/>
      <c r="N49" s="323"/>
      <c r="O49" s="323"/>
      <c r="P49" s="323"/>
      <c r="Q49" s="323"/>
      <c r="R49" s="323"/>
      <c r="S49" s="323"/>
      <c r="T49" s="265"/>
      <c r="U49" s="323"/>
      <c r="V49" s="324"/>
      <c r="W49" s="324"/>
      <c r="X49" s="324"/>
      <c r="Y49" s="268"/>
    </row>
    <row r="50" spans="2:25" x14ac:dyDescent="0.2">
      <c r="B50" s="267"/>
      <c r="C50" s="323"/>
      <c r="D50" s="323"/>
      <c r="E50" s="323"/>
      <c r="F50" s="323"/>
      <c r="G50" s="323"/>
      <c r="H50" s="323"/>
      <c r="I50" s="323"/>
      <c r="J50" s="323"/>
      <c r="K50" s="323"/>
      <c r="L50" s="323"/>
      <c r="M50" s="323"/>
      <c r="N50" s="323"/>
      <c r="O50" s="323"/>
      <c r="P50" s="323"/>
      <c r="Q50" s="323"/>
      <c r="R50" s="323"/>
      <c r="S50" s="323"/>
      <c r="T50" s="265"/>
      <c r="U50" s="323"/>
      <c r="V50" s="324"/>
      <c r="W50" s="324"/>
      <c r="X50" s="324"/>
      <c r="Y50" s="268"/>
    </row>
    <row r="51" spans="2:25" ht="17.25" customHeight="1" x14ac:dyDescent="0.2">
      <c r="B51" s="267"/>
      <c r="C51" s="323" t="s">
        <v>1068</v>
      </c>
      <c r="D51" s="323"/>
      <c r="E51" s="323"/>
      <c r="F51" s="323"/>
      <c r="G51" s="323"/>
      <c r="H51" s="323"/>
      <c r="I51" s="323"/>
      <c r="J51" s="323"/>
      <c r="K51" s="323"/>
      <c r="L51" s="323"/>
      <c r="M51" s="323"/>
      <c r="N51" s="323"/>
      <c r="O51" s="323"/>
      <c r="P51" s="323"/>
      <c r="Q51" s="323"/>
      <c r="R51" s="323"/>
      <c r="S51" s="323"/>
      <c r="T51" s="265"/>
      <c r="U51" s="323"/>
      <c r="V51" s="324" t="s">
        <v>190</v>
      </c>
      <c r="W51" s="324" t="s">
        <v>591</v>
      </c>
      <c r="X51" s="324" t="s">
        <v>190</v>
      </c>
      <c r="Y51" s="563"/>
    </row>
    <row r="52" spans="2:25" ht="17.25" customHeight="1" x14ac:dyDescent="0.2">
      <c r="B52" s="267"/>
      <c r="C52" s="323"/>
      <c r="D52" s="323" t="s">
        <v>1069</v>
      </c>
      <c r="E52" s="323"/>
      <c r="F52" s="323"/>
      <c r="G52" s="323"/>
      <c r="H52" s="323"/>
      <c r="I52" s="323"/>
      <c r="J52" s="323"/>
      <c r="K52" s="323"/>
      <c r="L52" s="323"/>
      <c r="M52" s="323"/>
      <c r="N52" s="323"/>
      <c r="O52" s="323"/>
      <c r="P52" s="323"/>
      <c r="Q52" s="323"/>
      <c r="R52" s="323"/>
      <c r="S52" s="323"/>
      <c r="T52" s="265"/>
      <c r="U52" s="323"/>
      <c r="V52" s="324"/>
      <c r="W52" s="324"/>
      <c r="X52" s="324"/>
      <c r="Y52" s="563"/>
    </row>
    <row r="53" spans="2:25" x14ac:dyDescent="0.2">
      <c r="B53" s="267"/>
      <c r="C53" s="323"/>
      <c r="D53" s="323"/>
      <c r="E53" s="323"/>
      <c r="F53" s="323"/>
      <c r="G53" s="323"/>
      <c r="H53" s="323"/>
      <c r="I53" s="323"/>
      <c r="J53" s="323"/>
      <c r="K53" s="323"/>
      <c r="L53" s="323"/>
      <c r="M53" s="323"/>
      <c r="N53" s="323"/>
      <c r="O53" s="323"/>
      <c r="P53" s="323"/>
      <c r="Q53" s="323"/>
      <c r="R53" s="323"/>
      <c r="S53" s="323"/>
      <c r="T53" s="265"/>
      <c r="U53" s="323"/>
      <c r="V53" s="324"/>
      <c r="W53" s="324"/>
      <c r="X53" s="324"/>
      <c r="Y53" s="268"/>
    </row>
    <row r="54" spans="2:25" ht="17.25" customHeight="1" x14ac:dyDescent="0.2">
      <c r="B54" s="267"/>
      <c r="C54" s="323" t="s">
        <v>1070</v>
      </c>
      <c r="D54" s="323"/>
      <c r="E54" s="323"/>
      <c r="F54" s="323"/>
      <c r="G54" s="323"/>
      <c r="H54" s="323"/>
      <c r="I54" s="323"/>
      <c r="J54" s="323"/>
      <c r="K54" s="323"/>
      <c r="L54" s="323"/>
      <c r="M54" s="323"/>
      <c r="N54" s="323"/>
      <c r="O54" s="323"/>
      <c r="P54" s="323"/>
      <c r="Q54" s="323"/>
      <c r="R54" s="323"/>
      <c r="S54" s="323"/>
      <c r="T54" s="265"/>
      <c r="U54" s="323"/>
      <c r="V54" s="324" t="s">
        <v>190</v>
      </c>
      <c r="W54" s="324" t="s">
        <v>591</v>
      </c>
      <c r="X54" s="324" t="s">
        <v>190</v>
      </c>
      <c r="Y54" s="563"/>
    </row>
    <row r="55" spans="2:25" ht="17.25" customHeight="1" x14ac:dyDescent="0.2">
      <c r="B55" s="267"/>
      <c r="C55" s="323"/>
      <c r="D55" s="323" t="s">
        <v>1071</v>
      </c>
      <c r="E55" s="323"/>
      <c r="F55" s="323"/>
      <c r="G55" s="323"/>
      <c r="H55" s="323"/>
      <c r="I55" s="323"/>
      <c r="J55" s="323"/>
      <c r="K55" s="323"/>
      <c r="L55" s="323"/>
      <c r="M55" s="323"/>
      <c r="N55" s="323"/>
      <c r="O55" s="323"/>
      <c r="P55" s="323"/>
      <c r="Q55" s="323"/>
      <c r="R55" s="323"/>
      <c r="S55" s="323"/>
      <c r="T55" s="265"/>
      <c r="U55" s="323"/>
      <c r="V55" s="324"/>
      <c r="W55" s="324"/>
      <c r="X55" s="324"/>
      <c r="Y55" s="563"/>
    </row>
    <row r="56" spans="2:25" ht="13.5" customHeight="1" x14ac:dyDescent="0.2">
      <c r="B56" s="267"/>
      <c r="C56" s="323"/>
      <c r="D56" s="323"/>
      <c r="E56" s="323"/>
      <c r="F56" s="323"/>
      <c r="G56" s="323"/>
      <c r="H56" s="323"/>
      <c r="I56" s="323"/>
      <c r="J56" s="323"/>
      <c r="K56" s="323"/>
      <c r="L56" s="323"/>
      <c r="M56" s="323"/>
      <c r="N56" s="323"/>
      <c r="O56" s="323"/>
      <c r="P56" s="323"/>
      <c r="Q56" s="323"/>
      <c r="R56" s="323"/>
      <c r="S56" s="323"/>
      <c r="T56" s="265"/>
      <c r="U56" s="323"/>
      <c r="V56" s="322"/>
      <c r="W56" s="322"/>
      <c r="X56" s="322"/>
      <c r="Y56" s="563"/>
    </row>
    <row r="57" spans="2:25" ht="17.25" customHeight="1" x14ac:dyDescent="0.2">
      <c r="B57" s="267"/>
      <c r="C57" s="323" t="s">
        <v>1072</v>
      </c>
      <c r="D57" s="323"/>
      <c r="E57" s="323"/>
      <c r="F57" s="323"/>
      <c r="G57" s="323"/>
      <c r="H57" s="323"/>
      <c r="I57" s="323"/>
      <c r="J57" s="323"/>
      <c r="K57" s="323"/>
      <c r="L57" s="323"/>
      <c r="M57" s="323"/>
      <c r="N57" s="323"/>
      <c r="O57" s="323"/>
      <c r="P57" s="323"/>
      <c r="Q57" s="323"/>
      <c r="R57" s="323"/>
      <c r="S57" s="323"/>
      <c r="T57" s="265"/>
      <c r="U57" s="323"/>
      <c r="V57" s="324" t="s">
        <v>190</v>
      </c>
      <c r="W57" s="324" t="s">
        <v>591</v>
      </c>
      <c r="X57" s="324" t="s">
        <v>190</v>
      </c>
      <c r="Y57" s="563"/>
    </row>
    <row r="58" spans="2:25" ht="17.25" customHeight="1" x14ac:dyDescent="0.2">
      <c r="B58" s="267"/>
      <c r="C58" s="323"/>
      <c r="D58" s="323" t="s">
        <v>1073</v>
      </c>
      <c r="E58" s="323"/>
      <c r="F58" s="323"/>
      <c r="G58" s="323"/>
      <c r="H58" s="323"/>
      <c r="I58" s="323"/>
      <c r="J58" s="323"/>
      <c r="K58" s="323"/>
      <c r="L58" s="323"/>
      <c r="M58" s="323"/>
      <c r="N58" s="323"/>
      <c r="O58" s="323"/>
      <c r="P58" s="323"/>
      <c r="Q58" s="323"/>
      <c r="R58" s="323"/>
      <c r="S58" s="323"/>
      <c r="T58" s="265"/>
      <c r="U58" s="323"/>
      <c r="V58" s="324"/>
      <c r="W58" s="324"/>
      <c r="X58" s="324"/>
      <c r="Y58" s="563"/>
    </row>
    <row r="59" spans="2:25" ht="17.25" customHeight="1" x14ac:dyDescent="0.2">
      <c r="B59" s="267"/>
      <c r="C59" s="323"/>
      <c r="D59" s="323" t="s">
        <v>1074</v>
      </c>
      <c r="E59" s="323"/>
      <c r="F59" s="323"/>
      <c r="G59" s="323"/>
      <c r="H59" s="323"/>
      <c r="I59" s="323"/>
      <c r="J59" s="323"/>
      <c r="K59" s="323"/>
      <c r="L59" s="323"/>
      <c r="M59" s="323"/>
      <c r="N59" s="323"/>
      <c r="O59" s="323"/>
      <c r="P59" s="323"/>
      <c r="Q59" s="323"/>
      <c r="R59" s="323"/>
      <c r="S59" s="323"/>
      <c r="T59" s="265"/>
      <c r="U59" s="323"/>
      <c r="V59" s="324"/>
      <c r="W59" s="324"/>
      <c r="X59" s="324"/>
      <c r="Y59" s="563"/>
    </row>
    <row r="60" spans="2:25" x14ac:dyDescent="0.2">
      <c r="B60" s="267"/>
      <c r="C60" s="323"/>
      <c r="D60" s="323"/>
      <c r="E60" s="323"/>
      <c r="F60" s="323"/>
      <c r="G60" s="323"/>
      <c r="H60" s="323"/>
      <c r="I60" s="323"/>
      <c r="J60" s="323"/>
      <c r="K60" s="323"/>
      <c r="L60" s="323"/>
      <c r="M60" s="323"/>
      <c r="N60" s="323"/>
      <c r="O60" s="323"/>
      <c r="P60" s="323"/>
      <c r="Q60" s="323"/>
      <c r="R60" s="323"/>
      <c r="S60" s="323"/>
      <c r="T60" s="265"/>
      <c r="U60" s="323"/>
      <c r="V60" s="324"/>
      <c r="W60" s="324"/>
      <c r="X60" s="324"/>
      <c r="Y60" s="268"/>
    </row>
    <row r="61" spans="2:25" ht="17.25" customHeight="1" x14ac:dyDescent="0.2">
      <c r="B61" s="267"/>
      <c r="C61" s="323" t="s">
        <v>1075</v>
      </c>
      <c r="D61" s="323"/>
      <c r="E61" s="323"/>
      <c r="F61" s="323"/>
      <c r="G61" s="323"/>
      <c r="H61" s="323"/>
      <c r="I61" s="323"/>
      <c r="J61" s="323"/>
      <c r="K61" s="323"/>
      <c r="L61" s="323"/>
      <c r="M61" s="323"/>
      <c r="N61" s="323"/>
      <c r="O61" s="323"/>
      <c r="P61" s="323"/>
      <c r="Q61" s="323"/>
      <c r="R61" s="323"/>
      <c r="S61" s="323"/>
      <c r="T61" s="265"/>
      <c r="U61" s="323"/>
      <c r="V61" s="324" t="s">
        <v>190</v>
      </c>
      <c r="W61" s="324" t="s">
        <v>591</v>
      </c>
      <c r="X61" s="324" t="s">
        <v>190</v>
      </c>
      <c r="Y61" s="563"/>
    </row>
    <row r="62" spans="2:25" ht="7.5" customHeight="1" x14ac:dyDescent="0.2">
      <c r="B62" s="269"/>
      <c r="C62" s="625"/>
      <c r="D62" s="625"/>
      <c r="E62" s="625"/>
      <c r="F62" s="625"/>
      <c r="G62" s="625"/>
      <c r="H62" s="625"/>
      <c r="I62" s="625"/>
      <c r="J62" s="625"/>
      <c r="K62" s="625"/>
      <c r="L62" s="625"/>
      <c r="M62" s="625"/>
      <c r="N62" s="625"/>
      <c r="O62" s="625"/>
      <c r="P62" s="625"/>
      <c r="Q62" s="625"/>
      <c r="R62" s="625"/>
      <c r="S62" s="625"/>
      <c r="T62" s="630"/>
      <c r="U62" s="625"/>
      <c r="V62" s="625"/>
      <c r="W62" s="625"/>
      <c r="X62" s="625"/>
      <c r="Y62" s="630"/>
    </row>
    <row r="63" spans="2:25" x14ac:dyDescent="0.2">
      <c r="B63" s="323"/>
      <c r="C63" s="323"/>
      <c r="D63" s="323"/>
      <c r="E63" s="323"/>
      <c r="F63" s="323"/>
      <c r="G63" s="323"/>
      <c r="H63" s="323"/>
      <c r="I63" s="323"/>
      <c r="J63" s="323"/>
      <c r="K63" s="323"/>
      <c r="L63" s="323"/>
      <c r="M63" s="323"/>
      <c r="N63" s="323"/>
      <c r="O63" s="323"/>
      <c r="P63" s="323"/>
      <c r="Q63" s="323"/>
      <c r="R63" s="323"/>
      <c r="S63" s="323"/>
      <c r="T63" s="323"/>
      <c r="U63" s="323"/>
      <c r="V63" s="323"/>
      <c r="W63" s="323"/>
      <c r="X63" s="323"/>
      <c r="Y63" s="323"/>
    </row>
    <row r="64" spans="2:25" x14ac:dyDescent="0.2">
      <c r="B64" s="326"/>
      <c r="C64" s="263"/>
      <c r="D64" s="263"/>
      <c r="E64" s="263"/>
      <c r="F64" s="263"/>
      <c r="G64" s="263"/>
      <c r="H64" s="263"/>
      <c r="I64" s="263"/>
      <c r="J64" s="263"/>
      <c r="K64" s="263"/>
      <c r="L64" s="263"/>
      <c r="M64" s="263"/>
      <c r="N64" s="263"/>
      <c r="O64" s="263"/>
      <c r="P64" s="263"/>
      <c r="Q64" s="263"/>
      <c r="R64" s="263"/>
      <c r="S64" s="263"/>
      <c r="T64" s="263"/>
      <c r="U64" s="326"/>
      <c r="V64" s="263"/>
      <c r="W64" s="263"/>
      <c r="X64" s="263"/>
      <c r="Y64" s="264"/>
    </row>
    <row r="65" spans="1:28" x14ac:dyDescent="0.2">
      <c r="B65" s="267" t="s">
        <v>1076</v>
      </c>
      <c r="C65" s="323"/>
      <c r="D65" s="323"/>
      <c r="E65" s="323"/>
      <c r="F65" s="323"/>
      <c r="G65" s="323"/>
      <c r="H65" s="323"/>
      <c r="I65" s="323"/>
      <c r="J65" s="323"/>
      <c r="K65" s="323"/>
      <c r="L65" s="323"/>
      <c r="M65" s="323"/>
      <c r="N65" s="323"/>
      <c r="O65" s="323"/>
      <c r="P65" s="323"/>
      <c r="Q65" s="323"/>
      <c r="R65" s="323"/>
      <c r="S65" s="323"/>
      <c r="T65" s="323"/>
      <c r="U65" s="267"/>
      <c r="V65" s="634" t="s">
        <v>590</v>
      </c>
      <c r="W65" s="634" t="s">
        <v>591</v>
      </c>
      <c r="X65" s="634" t="s">
        <v>592</v>
      </c>
      <c r="Y65" s="265"/>
    </row>
    <row r="66" spans="1:28" x14ac:dyDescent="0.2">
      <c r="B66" s="267"/>
      <c r="C66" s="323"/>
      <c r="D66" s="323" t="s">
        <v>1077</v>
      </c>
      <c r="E66" s="323"/>
      <c r="F66" s="323"/>
      <c r="G66" s="323"/>
      <c r="H66" s="323"/>
      <c r="I66" s="323"/>
      <c r="J66" s="323"/>
      <c r="K66" s="323"/>
      <c r="L66" s="323"/>
      <c r="M66" s="323"/>
      <c r="N66" s="323"/>
      <c r="O66" s="323"/>
      <c r="P66" s="323"/>
      <c r="Q66" s="323"/>
      <c r="R66" s="323"/>
      <c r="S66" s="323"/>
      <c r="T66" s="323"/>
      <c r="U66" s="267"/>
      <c r="V66" s="323"/>
      <c r="W66" s="323"/>
      <c r="X66" s="323"/>
      <c r="Y66" s="265"/>
    </row>
    <row r="67" spans="1:28" ht="17.25" customHeight="1" x14ac:dyDescent="0.2">
      <c r="B67" s="267"/>
      <c r="C67" s="323" t="s">
        <v>1078</v>
      </c>
      <c r="D67" s="323"/>
      <c r="E67" s="323"/>
      <c r="F67" s="323"/>
      <c r="G67" s="323"/>
      <c r="H67" s="323"/>
      <c r="I67" s="323"/>
      <c r="J67" s="323"/>
      <c r="K67" s="323"/>
      <c r="L67" s="323"/>
      <c r="M67" s="323"/>
      <c r="N67" s="323"/>
      <c r="O67" s="323"/>
      <c r="P67" s="323"/>
      <c r="Q67" s="323"/>
      <c r="R67" s="323"/>
      <c r="S67" s="323"/>
      <c r="T67" s="323"/>
      <c r="U67" s="267"/>
      <c r="V67" s="324" t="s">
        <v>190</v>
      </c>
      <c r="W67" s="324" t="s">
        <v>591</v>
      </c>
      <c r="X67" s="324" t="s">
        <v>190</v>
      </c>
      <c r="Y67" s="563"/>
    </row>
    <row r="68" spans="1:28" ht="13.5" customHeight="1" x14ac:dyDescent="0.2">
      <c r="B68" s="267"/>
      <c r="C68" s="323"/>
      <c r="D68" s="323"/>
      <c r="E68" s="323"/>
      <c r="F68" s="323"/>
      <c r="G68" s="323"/>
      <c r="H68" s="323"/>
      <c r="I68" s="323"/>
      <c r="J68" s="323"/>
      <c r="K68" s="323"/>
      <c r="L68" s="323"/>
      <c r="M68" s="323"/>
      <c r="N68" s="323"/>
      <c r="O68" s="323"/>
      <c r="P68" s="323"/>
      <c r="Q68" s="323"/>
      <c r="R68" s="323"/>
      <c r="S68" s="323"/>
      <c r="T68" s="323"/>
      <c r="U68" s="267"/>
      <c r="V68" s="324"/>
      <c r="W68" s="324"/>
      <c r="X68" s="324"/>
      <c r="Y68" s="268"/>
    </row>
    <row r="69" spans="1:28" ht="17.25" customHeight="1" x14ac:dyDescent="0.2">
      <c r="B69" s="267"/>
      <c r="C69" s="323" t="s">
        <v>1079</v>
      </c>
      <c r="D69" s="323"/>
      <c r="E69" s="323"/>
      <c r="F69" s="323"/>
      <c r="G69" s="323"/>
      <c r="H69" s="323"/>
      <c r="I69" s="323"/>
      <c r="J69" s="323"/>
      <c r="K69" s="323"/>
      <c r="L69" s="323"/>
      <c r="M69" s="323"/>
      <c r="N69" s="323"/>
      <c r="O69" s="323"/>
      <c r="P69" s="323"/>
      <c r="Q69" s="323"/>
      <c r="R69" s="323"/>
      <c r="S69" s="323"/>
      <c r="T69" s="323"/>
      <c r="U69" s="267"/>
      <c r="V69" s="324" t="s">
        <v>190</v>
      </c>
      <c r="W69" s="324" t="s">
        <v>591</v>
      </c>
      <c r="X69" s="324" t="s">
        <v>190</v>
      </c>
      <c r="Y69" s="563"/>
    </row>
    <row r="70" spans="1:28" ht="13.5" customHeight="1" x14ac:dyDescent="0.2">
      <c r="B70" s="267"/>
      <c r="C70" s="323"/>
      <c r="D70" s="323"/>
      <c r="E70" s="323"/>
      <c r="F70" s="323"/>
      <c r="G70" s="323"/>
      <c r="H70" s="323"/>
      <c r="I70" s="323"/>
      <c r="J70" s="323"/>
      <c r="K70" s="323"/>
      <c r="L70" s="323"/>
      <c r="M70" s="323"/>
      <c r="N70" s="323"/>
      <c r="O70" s="323"/>
      <c r="P70" s="323"/>
      <c r="Q70" s="323"/>
      <c r="R70" s="323"/>
      <c r="S70" s="323"/>
      <c r="T70" s="323"/>
      <c r="U70" s="267"/>
      <c r="V70" s="324"/>
      <c r="W70" s="324"/>
      <c r="X70" s="324"/>
      <c r="Y70" s="268"/>
    </row>
    <row r="71" spans="1:28" ht="17.25" customHeight="1" x14ac:dyDescent="0.2">
      <c r="A71" s="2"/>
      <c r="B71" s="267"/>
      <c r="C71" s="323" t="s">
        <v>1080</v>
      </c>
      <c r="D71" s="323"/>
      <c r="E71" s="323"/>
      <c r="F71" s="323"/>
      <c r="G71" s="323"/>
      <c r="H71" s="323"/>
      <c r="I71" s="323"/>
      <c r="J71" s="323"/>
      <c r="K71" s="323"/>
      <c r="L71" s="323"/>
      <c r="M71" s="323"/>
      <c r="N71" s="323"/>
      <c r="O71" s="323"/>
      <c r="P71" s="323"/>
      <c r="Q71" s="323"/>
      <c r="R71" s="323"/>
      <c r="S71" s="323"/>
      <c r="T71" s="323"/>
      <c r="U71" s="267"/>
      <c r="V71" s="324" t="s">
        <v>190</v>
      </c>
      <c r="W71" s="324" t="s">
        <v>591</v>
      </c>
      <c r="X71" s="324" t="s">
        <v>190</v>
      </c>
      <c r="Y71" s="563"/>
    </row>
    <row r="72" spans="1:28" ht="13.5" customHeight="1" x14ac:dyDescent="0.2">
      <c r="B72" s="267"/>
      <c r="C72" s="323"/>
      <c r="D72" s="323"/>
      <c r="E72" s="323"/>
      <c r="F72" s="323"/>
      <c r="G72" s="323"/>
      <c r="H72" s="323"/>
      <c r="I72" s="323"/>
      <c r="J72" s="323"/>
      <c r="K72" s="323"/>
      <c r="L72" s="323"/>
      <c r="M72" s="323"/>
      <c r="N72" s="323"/>
      <c r="O72" s="323"/>
      <c r="P72" s="323"/>
      <c r="Q72" s="323"/>
      <c r="R72" s="323"/>
      <c r="S72" s="323"/>
      <c r="T72" s="323"/>
      <c r="U72" s="267"/>
      <c r="V72" s="322"/>
      <c r="W72" s="322"/>
      <c r="X72" s="322"/>
      <c r="Y72" s="563"/>
    </row>
    <row r="73" spans="1:28" x14ac:dyDescent="0.2">
      <c r="B73" s="267"/>
      <c r="C73" s="323" t="s">
        <v>1081</v>
      </c>
      <c r="D73" s="323"/>
      <c r="E73" s="323"/>
      <c r="F73" s="323"/>
      <c r="G73" s="323"/>
      <c r="H73" s="323"/>
      <c r="I73" s="323"/>
      <c r="J73" s="323"/>
      <c r="K73" s="323"/>
      <c r="L73" s="323"/>
      <c r="M73" s="323"/>
      <c r="N73" s="323"/>
      <c r="O73" s="323"/>
      <c r="P73" s="323"/>
      <c r="Q73" s="323"/>
      <c r="R73" s="323"/>
      <c r="S73" s="323"/>
      <c r="T73" s="323"/>
      <c r="U73" s="267"/>
      <c r="V73" s="324" t="s">
        <v>190</v>
      </c>
      <c r="W73" s="324" t="s">
        <v>591</v>
      </c>
      <c r="X73" s="324" t="s">
        <v>190</v>
      </c>
      <c r="Y73" s="563"/>
      <c r="Z73" s="320"/>
      <c r="AA73" s="320"/>
      <c r="AB73" s="320"/>
    </row>
    <row r="74" spans="1:28" ht="13.5" customHeight="1" x14ac:dyDescent="0.2">
      <c r="B74" s="267"/>
      <c r="C74" s="323"/>
      <c r="D74" s="323"/>
      <c r="E74" s="323"/>
      <c r="F74" s="323"/>
      <c r="G74" s="323"/>
      <c r="H74" s="323"/>
      <c r="I74" s="323"/>
      <c r="J74" s="323"/>
      <c r="K74" s="323"/>
      <c r="L74" s="323"/>
      <c r="M74" s="323"/>
      <c r="N74" s="323"/>
      <c r="O74" s="323"/>
      <c r="P74" s="323"/>
      <c r="Q74" s="323"/>
      <c r="R74" s="323"/>
      <c r="S74" s="323"/>
      <c r="T74" s="323"/>
      <c r="U74" s="267"/>
      <c r="V74" s="323"/>
      <c r="W74" s="323"/>
      <c r="X74" s="323"/>
      <c r="Y74" s="265"/>
      <c r="Z74" s="320"/>
      <c r="AA74" s="320"/>
      <c r="AB74" s="320"/>
    </row>
    <row r="75" spans="1:28" x14ac:dyDescent="0.2">
      <c r="B75" s="267"/>
      <c r="C75" s="323" t="s">
        <v>1082</v>
      </c>
      <c r="D75" s="323"/>
      <c r="E75" s="323"/>
      <c r="F75" s="323"/>
      <c r="G75" s="323"/>
      <c r="H75" s="323"/>
      <c r="I75" s="323"/>
      <c r="J75" s="323"/>
      <c r="K75" s="323"/>
      <c r="L75" s="323"/>
      <c r="M75" s="323"/>
      <c r="N75" s="323"/>
      <c r="O75" s="323"/>
      <c r="P75" s="323"/>
      <c r="Q75" s="323"/>
      <c r="R75" s="323"/>
      <c r="S75" s="323"/>
      <c r="T75" s="323"/>
      <c r="U75" s="267"/>
      <c r="V75" s="324" t="s">
        <v>190</v>
      </c>
      <c r="W75" s="324" t="s">
        <v>591</v>
      </c>
      <c r="X75" s="324" t="s">
        <v>190</v>
      </c>
      <c r="Y75" s="563"/>
      <c r="Z75" s="320"/>
      <c r="AA75" s="320"/>
      <c r="AB75" s="320"/>
    </row>
    <row r="76" spans="1:28" x14ac:dyDescent="0.2">
      <c r="B76" s="267"/>
      <c r="C76" s="323"/>
      <c r="D76" s="323"/>
      <c r="E76" s="323"/>
      <c r="F76" s="323"/>
      <c r="G76" s="323"/>
      <c r="H76" s="323"/>
      <c r="I76" s="323"/>
      <c r="J76" s="323"/>
      <c r="K76" s="323"/>
      <c r="L76" s="323"/>
      <c r="M76" s="323"/>
      <c r="N76" s="323"/>
      <c r="O76" s="323"/>
      <c r="P76" s="323"/>
      <c r="Q76" s="323"/>
      <c r="R76" s="323"/>
      <c r="S76" s="323"/>
      <c r="T76" s="323"/>
      <c r="U76" s="267"/>
      <c r="V76" s="323"/>
      <c r="W76" s="323"/>
      <c r="X76" s="323"/>
      <c r="Y76" s="265"/>
      <c r="Z76" s="320"/>
      <c r="AA76" s="320"/>
      <c r="AB76" s="320"/>
    </row>
    <row r="77" spans="1:28" ht="16.5" customHeight="1" x14ac:dyDescent="0.2">
      <c r="B77" s="267"/>
      <c r="C77" s="323" t="s">
        <v>1083</v>
      </c>
      <c r="D77" s="323"/>
      <c r="E77" s="323"/>
      <c r="F77" s="323"/>
      <c r="G77" s="323"/>
      <c r="H77" s="323"/>
      <c r="I77" s="323"/>
      <c r="J77" s="323"/>
      <c r="K77" s="323"/>
      <c r="L77" s="323"/>
      <c r="M77" s="323"/>
      <c r="N77" s="323"/>
      <c r="O77" s="323"/>
      <c r="P77" s="323"/>
      <c r="Q77" s="323"/>
      <c r="R77" s="323"/>
      <c r="S77" s="323"/>
      <c r="T77" s="323"/>
      <c r="U77" s="267"/>
      <c r="V77" s="324" t="s">
        <v>190</v>
      </c>
      <c r="W77" s="324" t="s">
        <v>591</v>
      </c>
      <c r="X77" s="324" t="s">
        <v>190</v>
      </c>
      <c r="Y77" s="563"/>
      <c r="Z77" s="320"/>
      <c r="AA77" s="320"/>
      <c r="AB77" s="320"/>
    </row>
    <row r="78" spans="1:28" ht="5.25" customHeight="1" x14ac:dyDescent="0.2">
      <c r="B78" s="269"/>
      <c r="C78" s="625"/>
      <c r="D78" s="625"/>
      <c r="E78" s="625"/>
      <c r="F78" s="625"/>
      <c r="G78" s="625"/>
      <c r="H78" s="625"/>
      <c r="I78" s="625"/>
      <c r="J78" s="625"/>
      <c r="K78" s="625"/>
      <c r="L78" s="625"/>
      <c r="M78" s="625"/>
      <c r="N78" s="625"/>
      <c r="O78" s="625"/>
      <c r="P78" s="625"/>
      <c r="Q78" s="625"/>
      <c r="R78" s="625"/>
      <c r="S78" s="625"/>
      <c r="T78" s="625"/>
      <c r="U78" s="269"/>
      <c r="V78" s="625"/>
      <c r="W78" s="625"/>
      <c r="X78" s="625"/>
      <c r="Y78" s="630"/>
      <c r="Z78" s="320"/>
      <c r="AA78" s="320"/>
      <c r="AB78" s="320"/>
    </row>
    <row r="79" spans="1:28" x14ac:dyDescent="0.2">
      <c r="B79" s="323"/>
      <c r="C79" s="323"/>
      <c r="D79" s="323"/>
      <c r="E79" s="323"/>
      <c r="F79" s="323"/>
      <c r="G79" s="323"/>
      <c r="H79" s="323"/>
      <c r="I79" s="323"/>
      <c r="J79" s="323"/>
      <c r="K79" s="323"/>
      <c r="L79" s="323"/>
      <c r="M79" s="323"/>
      <c r="N79" s="323"/>
      <c r="O79" s="323"/>
      <c r="P79" s="323"/>
      <c r="Q79" s="323"/>
      <c r="R79" s="323"/>
      <c r="S79" s="323"/>
      <c r="T79" s="323"/>
      <c r="U79" s="323"/>
      <c r="V79" s="323"/>
      <c r="W79" s="323"/>
      <c r="X79" s="323"/>
      <c r="Y79" s="323"/>
    </row>
    <row r="80" spans="1:28" x14ac:dyDescent="0.2">
      <c r="B80" s="323" t="s">
        <v>1084</v>
      </c>
      <c r="C80" s="323"/>
      <c r="D80" s="323"/>
      <c r="E80" s="323"/>
      <c r="F80" s="323"/>
      <c r="G80" s="323"/>
      <c r="H80" s="323"/>
      <c r="I80" s="323"/>
      <c r="J80" s="323"/>
      <c r="K80" s="323"/>
      <c r="L80" s="323"/>
      <c r="M80" s="323"/>
      <c r="N80" s="323"/>
      <c r="O80" s="323"/>
      <c r="P80" s="323"/>
      <c r="Q80" s="323"/>
      <c r="R80" s="323"/>
      <c r="S80" s="323"/>
      <c r="T80" s="323"/>
      <c r="U80" s="323"/>
      <c r="V80" s="323"/>
      <c r="W80" s="323"/>
      <c r="X80" s="323"/>
      <c r="Y80" s="323"/>
    </row>
    <row r="81" spans="2:28" x14ac:dyDescent="0.2">
      <c r="B81" s="323" t="s">
        <v>1085</v>
      </c>
      <c r="C81" s="323"/>
      <c r="D81" s="323"/>
      <c r="E81" s="323"/>
      <c r="F81" s="323"/>
      <c r="G81" s="323"/>
      <c r="H81" s="323"/>
      <c r="I81" s="323"/>
      <c r="J81" s="323"/>
      <c r="K81" s="345"/>
      <c r="L81" s="345"/>
      <c r="M81" s="345"/>
      <c r="N81" s="345"/>
      <c r="O81" s="345"/>
      <c r="P81" s="345"/>
      <c r="Q81" s="345"/>
      <c r="R81" s="345"/>
      <c r="S81" s="345"/>
      <c r="T81" s="345"/>
      <c r="U81" s="345"/>
      <c r="V81" s="345"/>
      <c r="W81" s="345"/>
      <c r="X81" s="345"/>
      <c r="Y81" s="345"/>
      <c r="Z81" s="320"/>
      <c r="AA81" s="320"/>
      <c r="AB81" s="320"/>
    </row>
    <row r="82" spans="2:28" ht="13.5" customHeight="1" x14ac:dyDescent="0.2">
      <c r="B82" s="323" t="s">
        <v>1086</v>
      </c>
      <c r="C82" s="323"/>
      <c r="D82" s="323"/>
      <c r="E82" s="323"/>
      <c r="F82" s="323"/>
      <c r="G82" s="323"/>
      <c r="H82" s="323"/>
      <c r="I82" s="323"/>
      <c r="J82" s="323"/>
      <c r="K82" s="345"/>
      <c r="L82" s="345"/>
      <c r="M82" s="345"/>
      <c r="N82" s="345"/>
      <c r="O82" s="345"/>
      <c r="P82" s="345"/>
      <c r="Q82" s="345"/>
      <c r="R82" s="345"/>
      <c r="S82" s="345"/>
      <c r="T82" s="345"/>
      <c r="U82" s="345"/>
      <c r="V82" s="345"/>
      <c r="W82" s="345"/>
      <c r="X82" s="345"/>
      <c r="Y82" s="345"/>
      <c r="Z82" s="320"/>
      <c r="AA82" s="320"/>
      <c r="AB82" s="320"/>
    </row>
    <row r="84" spans="2:28" x14ac:dyDescent="0.2">
      <c r="B84" s="1" t="s">
        <v>1033</v>
      </c>
      <c r="C84" s="320"/>
      <c r="D84" s="320"/>
      <c r="E84" s="320"/>
      <c r="F84" s="320"/>
      <c r="G84" s="320"/>
      <c r="H84" s="320"/>
      <c r="I84" s="320"/>
      <c r="J84" s="320"/>
      <c r="K84" s="320"/>
      <c r="L84" s="320"/>
      <c r="M84" s="320"/>
      <c r="N84" s="320"/>
      <c r="O84" s="320"/>
      <c r="P84" s="320"/>
      <c r="Q84" s="320"/>
      <c r="R84" s="320"/>
      <c r="S84" s="320"/>
      <c r="T84" s="320"/>
      <c r="U84" s="320"/>
      <c r="V84" s="320"/>
      <c r="W84" s="320"/>
      <c r="X84" s="320"/>
      <c r="Y84" s="320"/>
    </row>
    <row r="86" spans="2:28" x14ac:dyDescent="0.2">
      <c r="B86" s="1025" t="s">
        <v>1087</v>
      </c>
      <c r="C86" s="1025"/>
      <c r="D86" s="1025"/>
      <c r="E86" s="1025"/>
      <c r="F86" s="1025"/>
      <c r="G86" s="1025"/>
      <c r="H86" s="1025"/>
      <c r="I86" s="1025"/>
      <c r="J86" s="1025"/>
      <c r="K86" s="1025"/>
      <c r="L86" s="1025"/>
      <c r="M86" s="1025"/>
      <c r="N86" s="1025"/>
      <c r="O86" s="1025"/>
      <c r="P86" s="1025"/>
      <c r="Q86" s="1025"/>
      <c r="R86" s="1025"/>
      <c r="S86" s="1025"/>
      <c r="T86" s="1025"/>
      <c r="U86" s="1025"/>
      <c r="V86" s="1025"/>
      <c r="W86" s="1025"/>
      <c r="X86" s="1025"/>
      <c r="Y86" s="1025"/>
    </row>
    <row r="88" spans="2:28" ht="23.25" customHeight="1" x14ac:dyDescent="0.2">
      <c r="B88" s="1026" t="s">
        <v>875</v>
      </c>
      <c r="C88" s="1026"/>
      <c r="D88" s="1026"/>
      <c r="E88" s="1026"/>
      <c r="F88" s="1026"/>
      <c r="G88" s="1027"/>
      <c r="H88" s="1028"/>
      <c r="I88" s="1028"/>
      <c r="J88" s="1028"/>
      <c r="K88" s="1028"/>
      <c r="L88" s="1028"/>
      <c r="M88" s="1028"/>
      <c r="N88" s="1028"/>
      <c r="O88" s="1028"/>
      <c r="P88" s="1028"/>
      <c r="Q88" s="1028"/>
      <c r="R88" s="1028"/>
      <c r="S88" s="1028"/>
      <c r="T88" s="1028"/>
      <c r="U88" s="1028"/>
      <c r="V88" s="1028"/>
      <c r="W88" s="1028"/>
      <c r="X88" s="1028"/>
      <c r="Y88" s="1029"/>
    </row>
    <row r="89" spans="2:28" ht="23.25" customHeight="1" x14ac:dyDescent="0.2">
      <c r="B89" s="1026" t="s">
        <v>780</v>
      </c>
      <c r="C89" s="1026"/>
      <c r="D89" s="1026"/>
      <c r="E89" s="1026"/>
      <c r="F89" s="1026"/>
      <c r="G89" s="329" t="s">
        <v>190</v>
      </c>
      <c r="H89" s="494" t="s">
        <v>583</v>
      </c>
      <c r="I89" s="494"/>
      <c r="J89" s="494"/>
      <c r="K89" s="494"/>
      <c r="L89" s="12" t="s">
        <v>190</v>
      </c>
      <c r="M89" s="494" t="s">
        <v>584</v>
      </c>
      <c r="N89" s="494"/>
      <c r="O89" s="494"/>
      <c r="P89" s="494"/>
      <c r="Q89" s="12" t="s">
        <v>190</v>
      </c>
      <c r="R89" s="494" t="s">
        <v>585</v>
      </c>
      <c r="S89" s="494"/>
      <c r="T89" s="494"/>
      <c r="U89" s="494"/>
      <c r="V89" s="494"/>
      <c r="W89" s="10"/>
      <c r="X89" s="10"/>
      <c r="Y89" s="11"/>
    </row>
    <row r="90" spans="2:28" ht="20.100000000000001" customHeight="1" x14ac:dyDescent="0.2">
      <c r="B90" s="819" t="s">
        <v>1035</v>
      </c>
      <c r="C90" s="820"/>
      <c r="D90" s="820"/>
      <c r="E90" s="820"/>
      <c r="F90" s="821"/>
      <c r="G90" s="328" t="s">
        <v>190</v>
      </c>
      <c r="H90" s="7" t="s">
        <v>1036</v>
      </c>
      <c r="I90" s="92"/>
      <c r="J90" s="92"/>
      <c r="K90" s="92"/>
      <c r="L90" s="92"/>
      <c r="M90" s="92"/>
      <c r="N90" s="92"/>
      <c r="O90" s="92"/>
      <c r="P90" s="92"/>
      <c r="Q90" s="92"/>
      <c r="R90" s="92"/>
      <c r="S90" s="92"/>
      <c r="T90" s="92"/>
      <c r="U90" s="92"/>
      <c r="V90" s="92"/>
      <c r="W90" s="92"/>
      <c r="X90" s="92"/>
      <c r="Y90" s="337"/>
    </row>
    <row r="91" spans="2:28" ht="20.100000000000001" customHeight="1" x14ac:dyDescent="0.2">
      <c r="B91" s="1048"/>
      <c r="C91" s="1025"/>
      <c r="D91" s="1025"/>
      <c r="E91" s="1025"/>
      <c r="F91" s="1049"/>
      <c r="G91" s="12" t="s">
        <v>190</v>
      </c>
      <c r="H91" s="1" t="s">
        <v>1037</v>
      </c>
      <c r="I91" s="21"/>
      <c r="J91" s="21"/>
      <c r="K91" s="21"/>
      <c r="L91" s="21"/>
      <c r="M91" s="21"/>
      <c r="N91" s="21"/>
      <c r="O91" s="21"/>
      <c r="P91" s="21"/>
      <c r="Q91" s="21"/>
      <c r="R91" s="21"/>
      <c r="S91" s="21"/>
      <c r="T91" s="21"/>
      <c r="U91" s="21"/>
      <c r="V91" s="21"/>
      <c r="W91" s="21"/>
      <c r="X91" s="21"/>
      <c r="Y91" s="338"/>
    </row>
    <row r="92" spans="2:28" ht="20.100000000000001" customHeight="1" x14ac:dyDescent="0.2">
      <c r="B92" s="822"/>
      <c r="C92" s="823"/>
      <c r="D92" s="823"/>
      <c r="E92" s="823"/>
      <c r="F92" s="824"/>
      <c r="G92" s="246" t="s">
        <v>190</v>
      </c>
      <c r="H92" s="8" t="s">
        <v>1038</v>
      </c>
      <c r="I92" s="255"/>
      <c r="J92" s="255"/>
      <c r="K92" s="255"/>
      <c r="L92" s="255"/>
      <c r="M92" s="255"/>
      <c r="N92" s="255"/>
      <c r="O92" s="255"/>
      <c r="P92" s="255"/>
      <c r="Q92" s="255"/>
      <c r="R92" s="255"/>
      <c r="S92" s="255"/>
      <c r="T92" s="255"/>
      <c r="U92" s="255"/>
      <c r="V92" s="255"/>
      <c r="W92" s="255"/>
      <c r="X92" s="255"/>
      <c r="Y92" s="256"/>
    </row>
    <row r="94" spans="2:28" x14ac:dyDescent="0.2">
      <c r="B94" s="6"/>
      <c r="C94" s="7"/>
      <c r="D94" s="7"/>
      <c r="E94" s="7"/>
      <c r="F94" s="7"/>
      <c r="G94" s="7"/>
      <c r="H94" s="7"/>
      <c r="I94" s="7"/>
      <c r="J94" s="7"/>
      <c r="K94" s="7"/>
      <c r="L94" s="7"/>
      <c r="M94" s="7"/>
      <c r="N94" s="7"/>
      <c r="O94" s="7"/>
      <c r="P94" s="7"/>
      <c r="Q94" s="7"/>
      <c r="R94" s="7"/>
      <c r="S94" s="7"/>
      <c r="T94" s="4"/>
      <c r="U94" s="7"/>
      <c r="V94" s="7"/>
      <c r="W94" s="7"/>
      <c r="X94" s="7"/>
      <c r="Y94" s="4"/>
      <c r="Z94" s="320"/>
      <c r="AA94" s="320"/>
      <c r="AB94" s="320"/>
    </row>
    <row r="95" spans="2:28" x14ac:dyDescent="0.2">
      <c r="B95" s="267" t="s">
        <v>1088</v>
      </c>
      <c r="T95" s="158"/>
      <c r="V95" s="512" t="s">
        <v>590</v>
      </c>
      <c r="W95" s="512" t="s">
        <v>591</v>
      </c>
      <c r="X95" s="512" t="s">
        <v>592</v>
      </c>
      <c r="Y95" s="158"/>
      <c r="Z95" s="320"/>
      <c r="AA95" s="320"/>
      <c r="AB95" s="320"/>
    </row>
    <row r="96" spans="2:28" x14ac:dyDescent="0.2">
      <c r="B96" s="110"/>
      <c r="T96" s="158"/>
      <c r="Y96" s="158"/>
      <c r="Z96" s="320"/>
      <c r="AA96" s="320"/>
      <c r="AB96" s="320"/>
    </row>
    <row r="97" spans="2:28" ht="17.25" customHeight="1" x14ac:dyDescent="0.2">
      <c r="B97" s="110"/>
      <c r="C97" s="1" t="s">
        <v>1089</v>
      </c>
      <c r="T97" s="158"/>
      <c r="V97" s="12" t="s">
        <v>190</v>
      </c>
      <c r="W97" s="12" t="s">
        <v>591</v>
      </c>
      <c r="X97" s="12" t="s">
        <v>190</v>
      </c>
      <c r="Y97" s="111"/>
    </row>
    <row r="98" spans="2:28" x14ac:dyDescent="0.2">
      <c r="B98" s="110"/>
      <c r="T98" s="158"/>
      <c r="V98" s="12"/>
      <c r="W98" s="12"/>
      <c r="X98" s="12"/>
      <c r="Y98" s="100"/>
    </row>
    <row r="99" spans="2:28" ht="17.25" customHeight="1" x14ac:dyDescent="0.2">
      <c r="B99" s="110"/>
      <c r="C99" s="1" t="s">
        <v>1090</v>
      </c>
      <c r="T99" s="158"/>
      <c r="V99" s="12" t="s">
        <v>190</v>
      </c>
      <c r="W99" s="12" t="s">
        <v>591</v>
      </c>
      <c r="X99" s="12" t="s">
        <v>190</v>
      </c>
      <c r="Y99" s="111"/>
    </row>
    <row r="100" spans="2:28" x14ac:dyDescent="0.2">
      <c r="B100" s="110"/>
      <c r="T100" s="158"/>
      <c r="V100" s="12"/>
      <c r="W100" s="12"/>
      <c r="X100" s="12"/>
      <c r="Y100" s="100"/>
    </row>
    <row r="101" spans="2:28" ht="17.25" customHeight="1" x14ac:dyDescent="0.2">
      <c r="B101" s="110"/>
      <c r="C101" s="1" t="s">
        <v>1091</v>
      </c>
      <c r="T101" s="158"/>
      <c r="V101" s="12" t="s">
        <v>190</v>
      </c>
      <c r="W101" s="12" t="s">
        <v>591</v>
      </c>
      <c r="X101" s="12" t="s">
        <v>190</v>
      </c>
      <c r="Y101" s="111"/>
    </row>
    <row r="102" spans="2:28" ht="7.5" customHeight="1" x14ac:dyDescent="0.2">
      <c r="B102" s="110"/>
      <c r="T102" s="158"/>
      <c r="V102" s="2"/>
      <c r="W102" s="2"/>
      <c r="X102" s="2"/>
      <c r="Y102" s="111"/>
    </row>
    <row r="103" spans="2:28" x14ac:dyDescent="0.2">
      <c r="B103" s="110"/>
      <c r="C103" s="1" t="s">
        <v>1092</v>
      </c>
      <c r="T103" s="158"/>
      <c r="V103" s="2"/>
      <c r="W103" s="2"/>
      <c r="X103" s="2"/>
      <c r="Y103" s="111"/>
    </row>
    <row r="104" spans="2:28" x14ac:dyDescent="0.2">
      <c r="B104" s="144"/>
      <c r="C104" s="8"/>
      <c r="D104" s="8"/>
      <c r="E104" s="8"/>
      <c r="F104" s="8"/>
      <c r="G104" s="8"/>
      <c r="H104" s="8"/>
      <c r="I104" s="8"/>
      <c r="J104" s="8"/>
      <c r="K104" s="8"/>
      <c r="L104" s="8"/>
      <c r="M104" s="8"/>
      <c r="N104" s="8"/>
      <c r="O104" s="8"/>
      <c r="P104" s="8"/>
      <c r="Q104" s="8"/>
      <c r="R104" s="8"/>
      <c r="S104" s="8"/>
      <c r="T104" s="197"/>
      <c r="U104" s="8"/>
      <c r="V104" s="8"/>
      <c r="W104" s="8"/>
      <c r="X104" s="8"/>
      <c r="Y104" s="197"/>
    </row>
    <row r="106" spans="2:28" x14ac:dyDescent="0.2">
      <c r="B106" s="6"/>
      <c r="C106" s="7"/>
      <c r="D106" s="7"/>
      <c r="E106" s="7"/>
      <c r="F106" s="7"/>
      <c r="G106" s="7"/>
      <c r="H106" s="7"/>
      <c r="I106" s="7"/>
      <c r="J106" s="7"/>
      <c r="K106" s="7"/>
      <c r="L106" s="7"/>
      <c r="M106" s="7"/>
      <c r="N106" s="7"/>
      <c r="O106" s="7"/>
      <c r="P106" s="7"/>
      <c r="Q106" s="7"/>
      <c r="R106" s="7"/>
      <c r="S106" s="7"/>
      <c r="T106" s="4"/>
      <c r="U106" s="7"/>
      <c r="V106" s="7"/>
      <c r="W106" s="7"/>
      <c r="X106" s="7"/>
      <c r="Y106" s="4"/>
      <c r="Z106" s="320"/>
      <c r="AA106" s="320"/>
      <c r="AB106" s="320"/>
    </row>
    <row r="107" spans="2:28" x14ac:dyDescent="0.2">
      <c r="B107" s="267" t="s">
        <v>1093</v>
      </c>
      <c r="T107" s="158"/>
      <c r="V107" s="512" t="s">
        <v>590</v>
      </c>
      <c r="W107" s="512" t="s">
        <v>591</v>
      </c>
      <c r="X107" s="512" t="s">
        <v>592</v>
      </c>
      <c r="Y107" s="158"/>
      <c r="Z107" s="320"/>
      <c r="AA107" s="320"/>
      <c r="AB107" s="320"/>
    </row>
    <row r="108" spans="2:28" x14ac:dyDescent="0.2">
      <c r="B108" s="110"/>
      <c r="T108" s="158"/>
      <c r="Y108" s="158"/>
      <c r="Z108" s="320"/>
      <c r="AA108" s="320"/>
      <c r="AB108" s="320"/>
    </row>
    <row r="109" spans="2:28" ht="17.25" customHeight="1" x14ac:dyDescent="0.2">
      <c r="B109" s="110"/>
      <c r="C109" s="1" t="s">
        <v>1089</v>
      </c>
      <c r="T109" s="158"/>
      <c r="V109" s="12" t="s">
        <v>190</v>
      </c>
      <c r="W109" s="12" t="s">
        <v>591</v>
      </c>
      <c r="X109" s="12" t="s">
        <v>190</v>
      </c>
      <c r="Y109" s="111"/>
    </row>
    <row r="110" spans="2:28" x14ac:dyDescent="0.2">
      <c r="B110" s="110"/>
      <c r="T110" s="158"/>
      <c r="V110" s="12"/>
      <c r="W110" s="12"/>
      <c r="X110" s="12"/>
      <c r="Y110" s="100"/>
    </row>
    <row r="111" spans="2:28" ht="13.5" customHeight="1" x14ac:dyDescent="0.2">
      <c r="B111" s="110"/>
      <c r="C111" s="1" t="s">
        <v>1094</v>
      </c>
      <c r="T111" s="158"/>
      <c r="V111" s="12" t="s">
        <v>190</v>
      </c>
      <c r="W111" s="12" t="s">
        <v>591</v>
      </c>
      <c r="X111" s="12" t="s">
        <v>190</v>
      </c>
      <c r="Y111" s="111"/>
    </row>
    <row r="112" spans="2:28" ht="7.5" customHeight="1" x14ac:dyDescent="0.2">
      <c r="B112" s="110"/>
      <c r="T112" s="158"/>
      <c r="V112" s="2"/>
      <c r="W112" s="2"/>
      <c r="X112" s="2"/>
      <c r="Y112" s="111"/>
    </row>
    <row r="113" spans="2:28" ht="17.25" customHeight="1" x14ac:dyDescent="0.2">
      <c r="B113" s="110"/>
      <c r="C113" s="1" t="s">
        <v>1095</v>
      </c>
      <c r="T113" s="158"/>
      <c r="V113" s="2"/>
      <c r="W113" s="2"/>
      <c r="X113" s="2"/>
      <c r="Y113" s="111"/>
    </row>
    <row r="114" spans="2:28" x14ac:dyDescent="0.2">
      <c r="B114" s="144"/>
      <c r="C114" s="8"/>
      <c r="D114" s="8"/>
      <c r="E114" s="8"/>
      <c r="F114" s="8"/>
      <c r="G114" s="8"/>
      <c r="H114" s="8"/>
      <c r="I114" s="8"/>
      <c r="J114" s="8"/>
      <c r="K114" s="8"/>
      <c r="L114" s="8"/>
      <c r="M114" s="8"/>
      <c r="N114" s="8"/>
      <c r="O114" s="8"/>
      <c r="P114" s="8"/>
      <c r="Q114" s="8"/>
      <c r="R114" s="8"/>
      <c r="S114" s="8"/>
      <c r="T114" s="197"/>
      <c r="U114" s="8"/>
      <c r="V114" s="8"/>
      <c r="W114" s="8"/>
      <c r="X114" s="8"/>
      <c r="Y114" s="197"/>
    </row>
    <row r="117" spans="2:28" x14ac:dyDescent="0.2">
      <c r="K117" s="320"/>
      <c r="L117" s="320"/>
      <c r="M117" s="320"/>
      <c r="N117" s="320"/>
      <c r="O117" s="320"/>
      <c r="P117" s="320"/>
      <c r="Q117" s="320"/>
      <c r="R117" s="320"/>
      <c r="S117" s="320"/>
      <c r="T117" s="320"/>
      <c r="U117" s="320"/>
      <c r="V117" s="320"/>
      <c r="W117" s="320"/>
      <c r="X117" s="320"/>
      <c r="Y117" s="320"/>
      <c r="Z117" s="320"/>
      <c r="AA117" s="320"/>
      <c r="AB117" s="320"/>
    </row>
  </sheetData>
  <mergeCells count="61">
    <mergeCell ref="B4:Y4"/>
    <mergeCell ref="B6:F6"/>
    <mergeCell ref="G6:Y6"/>
    <mergeCell ref="B7:F7"/>
    <mergeCell ref="B8:F11"/>
    <mergeCell ref="B12:F15"/>
    <mergeCell ref="K20:L20"/>
    <mergeCell ref="D22:H22"/>
    <mergeCell ref="I22:L22"/>
    <mergeCell ref="P22:Q22"/>
    <mergeCell ref="V22:W22"/>
    <mergeCell ref="D23:H23"/>
    <mergeCell ref="I23:L23"/>
    <mergeCell ref="P23:Q23"/>
    <mergeCell ref="V23:W23"/>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rintOptions horizontalCentered="1"/>
  <pageMargins left="0.70866141732283472" right="0.39370078740157483" top="0.51181102362204722" bottom="0.35433070866141736" header="0.31496062992125984" footer="0.31496062992125984"/>
  <pageSetup paperSize="9" scale="78" fitToHeight="0" orientation="portrait" r:id="rId1"/>
  <rowBreaks count="2" manualBreakCount="2">
    <brk id="43" max="31" man="1"/>
    <brk id="83" max="31"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pageSetUpPr fitToPage="1"/>
  </sheetPr>
  <dimension ref="A2:AB123"/>
  <sheetViews>
    <sheetView view="pageBreakPreview" zoomScale="70" zoomScaleNormal="12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5" x14ac:dyDescent="0.2">
      <c r="B2" s="323" t="s">
        <v>1096</v>
      </c>
      <c r="C2" s="345"/>
      <c r="D2" s="345"/>
      <c r="E2" s="345"/>
      <c r="F2" s="320"/>
      <c r="G2" s="320"/>
      <c r="H2" s="320"/>
      <c r="I2" s="320"/>
      <c r="J2" s="320"/>
      <c r="K2" s="320"/>
      <c r="L2" s="320"/>
      <c r="M2" s="320"/>
      <c r="N2" s="320"/>
      <c r="O2" s="320"/>
      <c r="P2" s="320"/>
      <c r="Q2" s="320"/>
      <c r="R2" s="320"/>
      <c r="S2" s="320"/>
      <c r="T2" s="320"/>
      <c r="U2" s="320"/>
      <c r="V2" s="320"/>
      <c r="W2" s="320"/>
      <c r="X2" s="320"/>
      <c r="Y2" s="320"/>
    </row>
    <row r="4" spans="2:25" x14ac:dyDescent="0.2">
      <c r="B4" s="1025" t="s">
        <v>1097</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6" spans="2:25" ht="23.25" customHeight="1" x14ac:dyDescent="0.2">
      <c r="B6" s="1026" t="s">
        <v>875</v>
      </c>
      <c r="C6" s="1026"/>
      <c r="D6" s="1026"/>
      <c r="E6" s="1026"/>
      <c r="F6" s="1026"/>
      <c r="G6" s="1027"/>
      <c r="H6" s="1028"/>
      <c r="I6" s="1028"/>
      <c r="J6" s="1028"/>
      <c r="K6" s="1028"/>
      <c r="L6" s="1028"/>
      <c r="M6" s="1028"/>
      <c r="N6" s="1028"/>
      <c r="O6" s="1028"/>
      <c r="P6" s="1028"/>
      <c r="Q6" s="1028"/>
      <c r="R6" s="1028"/>
      <c r="S6" s="1028"/>
      <c r="T6" s="1028"/>
      <c r="U6" s="1028"/>
      <c r="V6" s="1028"/>
      <c r="W6" s="1028"/>
      <c r="X6" s="1028"/>
      <c r="Y6" s="1029"/>
    </row>
    <row r="7" spans="2:25" ht="23.25" customHeight="1" x14ac:dyDescent="0.2">
      <c r="B7" s="1026" t="s">
        <v>780</v>
      </c>
      <c r="C7" s="1026"/>
      <c r="D7" s="1026"/>
      <c r="E7" s="1026"/>
      <c r="F7" s="1026"/>
      <c r="G7" s="329" t="s">
        <v>190</v>
      </c>
      <c r="H7" s="494" t="s">
        <v>583</v>
      </c>
      <c r="I7" s="494"/>
      <c r="J7" s="494"/>
      <c r="K7" s="494"/>
      <c r="L7" s="12" t="s">
        <v>190</v>
      </c>
      <c r="M7" s="494" t="s">
        <v>584</v>
      </c>
      <c r="N7" s="494"/>
      <c r="O7" s="494"/>
      <c r="P7" s="494"/>
      <c r="Q7" s="12" t="s">
        <v>190</v>
      </c>
      <c r="R7" s="494" t="s">
        <v>585</v>
      </c>
      <c r="S7" s="494"/>
      <c r="T7" s="494"/>
      <c r="U7" s="494"/>
      <c r="V7" s="494"/>
      <c r="W7" s="10"/>
      <c r="X7" s="10"/>
      <c r="Y7" s="11"/>
    </row>
    <row r="8" spans="2:25" ht="20.100000000000001" customHeight="1" x14ac:dyDescent="0.2">
      <c r="B8" s="819" t="s">
        <v>1035</v>
      </c>
      <c r="C8" s="820"/>
      <c r="D8" s="820"/>
      <c r="E8" s="820"/>
      <c r="F8" s="821"/>
      <c r="G8" s="12" t="s">
        <v>190</v>
      </c>
      <c r="H8" s="7" t="s">
        <v>1036</v>
      </c>
      <c r="I8" s="92"/>
      <c r="J8" s="92"/>
      <c r="K8" s="92"/>
      <c r="L8" s="92"/>
      <c r="M8" s="92"/>
      <c r="N8" s="92"/>
      <c r="O8" s="92"/>
      <c r="P8" s="92"/>
      <c r="Q8" s="92"/>
      <c r="R8" s="92"/>
      <c r="S8" s="92"/>
      <c r="T8" s="92"/>
      <c r="U8" s="92"/>
      <c r="V8" s="92"/>
      <c r="W8" s="92"/>
      <c r="X8" s="92"/>
      <c r="Y8" s="337"/>
    </row>
    <row r="9" spans="2:25" ht="20.100000000000001" customHeight="1" x14ac:dyDescent="0.2">
      <c r="B9" s="1048"/>
      <c r="C9" s="1025"/>
      <c r="D9" s="1025"/>
      <c r="E9" s="1025"/>
      <c r="F9" s="1049"/>
      <c r="G9" s="12" t="s">
        <v>190</v>
      </c>
      <c r="H9" s="1" t="s">
        <v>1037</v>
      </c>
      <c r="I9" s="21"/>
      <c r="J9" s="21"/>
      <c r="K9" s="21"/>
      <c r="L9" s="21"/>
      <c r="M9" s="21"/>
      <c r="N9" s="21"/>
      <c r="O9" s="21"/>
      <c r="P9" s="21"/>
      <c r="Q9" s="21"/>
      <c r="R9" s="21"/>
      <c r="S9" s="21"/>
      <c r="T9" s="21"/>
      <c r="U9" s="21"/>
      <c r="V9" s="21"/>
      <c r="W9" s="21"/>
      <c r="X9" s="21"/>
      <c r="Y9" s="338"/>
    </row>
    <row r="10" spans="2:25" ht="20.100000000000001" customHeight="1" x14ac:dyDescent="0.2">
      <c r="B10" s="822"/>
      <c r="C10" s="823"/>
      <c r="D10" s="823"/>
      <c r="E10" s="823"/>
      <c r="F10" s="824"/>
      <c r="G10" s="88" t="s">
        <v>190</v>
      </c>
      <c r="H10" s="8" t="s">
        <v>1098</v>
      </c>
      <c r="I10" s="255"/>
      <c r="J10" s="255"/>
      <c r="K10" s="255"/>
      <c r="L10" s="255"/>
      <c r="M10" s="255"/>
      <c r="N10" s="255"/>
      <c r="O10" s="255"/>
      <c r="P10" s="255"/>
      <c r="Q10" s="255"/>
      <c r="R10" s="255"/>
      <c r="S10" s="255"/>
      <c r="T10" s="255"/>
      <c r="U10" s="255"/>
      <c r="V10" s="255"/>
      <c r="W10" s="255"/>
      <c r="X10" s="255"/>
      <c r="Y10" s="256"/>
    </row>
    <row r="11" spans="2:25" ht="20.100000000000001" customHeight="1" x14ac:dyDescent="0.2">
      <c r="B11" s="819" t="s">
        <v>1099</v>
      </c>
      <c r="C11" s="820"/>
      <c r="D11" s="820"/>
      <c r="E11" s="820"/>
      <c r="F11" s="821"/>
      <c r="G11" s="12" t="s">
        <v>190</v>
      </c>
      <c r="H11" s="7" t="s">
        <v>1100</v>
      </c>
      <c r="I11" s="92"/>
      <c r="J11" s="92"/>
      <c r="K11" s="92"/>
      <c r="L11" s="92"/>
      <c r="M11" s="92"/>
      <c r="N11" s="92"/>
      <c r="O11" s="92"/>
      <c r="P11" s="92"/>
      <c r="Q11" s="92"/>
      <c r="R11" s="92"/>
      <c r="S11" s="92"/>
      <c r="T11" s="92"/>
      <c r="U11" s="92"/>
      <c r="V11" s="92"/>
      <c r="W11" s="92"/>
      <c r="X11" s="92"/>
      <c r="Y11" s="337"/>
    </row>
    <row r="12" spans="2:25" ht="20.100000000000001" customHeight="1" x14ac:dyDescent="0.2">
      <c r="B12" s="1048"/>
      <c r="C12" s="1025"/>
      <c r="D12" s="1025"/>
      <c r="E12" s="1025"/>
      <c r="F12" s="1049"/>
      <c r="G12" s="12" t="s">
        <v>190</v>
      </c>
      <c r="H12" s="1" t="s">
        <v>1101</v>
      </c>
      <c r="I12" s="21"/>
      <c r="J12" s="21"/>
      <c r="K12" s="21"/>
      <c r="L12" s="21"/>
      <c r="M12" s="21"/>
      <c r="N12" s="21"/>
      <c r="O12" s="21"/>
      <c r="P12" s="21"/>
      <c r="Q12" s="21"/>
      <c r="R12" s="21"/>
      <c r="S12" s="21"/>
      <c r="T12" s="21"/>
      <c r="U12" s="21"/>
      <c r="V12" s="21"/>
      <c r="W12" s="21"/>
      <c r="X12" s="21"/>
      <c r="Y12" s="338"/>
    </row>
    <row r="13" spans="2:25" ht="20.100000000000001" customHeight="1" x14ac:dyDescent="0.2">
      <c r="B13" s="1048"/>
      <c r="C13" s="1025"/>
      <c r="D13" s="1025"/>
      <c r="E13" s="1025"/>
      <c r="F13" s="1049"/>
      <c r="G13" s="12" t="s">
        <v>190</v>
      </c>
      <c r="H13" s="1" t="s">
        <v>1102</v>
      </c>
      <c r="I13" s="21"/>
      <c r="J13" s="21"/>
      <c r="K13" s="21"/>
      <c r="L13" s="21"/>
      <c r="M13" s="21"/>
      <c r="N13" s="21"/>
      <c r="O13" s="21"/>
      <c r="P13" s="21"/>
      <c r="Q13" s="21"/>
      <c r="R13" s="21"/>
      <c r="S13" s="21"/>
      <c r="T13" s="21"/>
      <c r="U13" s="21"/>
      <c r="V13" s="21"/>
      <c r="W13" s="21"/>
      <c r="X13" s="21"/>
      <c r="Y13" s="338"/>
    </row>
    <row r="14" spans="2:25" ht="20.100000000000001" customHeight="1" x14ac:dyDescent="0.2">
      <c r="B14" s="822"/>
      <c r="C14" s="823"/>
      <c r="D14" s="823"/>
      <c r="E14" s="823"/>
      <c r="F14" s="824"/>
      <c r="G14" s="88" t="s">
        <v>190</v>
      </c>
      <c r="H14" s="8" t="s">
        <v>1103</v>
      </c>
      <c r="I14" s="255"/>
      <c r="J14" s="255"/>
      <c r="K14" s="255"/>
      <c r="L14" s="255"/>
      <c r="M14" s="255"/>
      <c r="N14" s="255"/>
      <c r="O14" s="255"/>
      <c r="P14" s="255"/>
      <c r="Q14" s="255"/>
      <c r="R14" s="255"/>
      <c r="S14" s="255"/>
      <c r="T14" s="255"/>
      <c r="U14" s="255"/>
      <c r="V14" s="255"/>
      <c r="W14" s="255"/>
      <c r="X14" s="255"/>
      <c r="Y14" s="256"/>
    </row>
    <row r="16" spans="2:25" x14ac:dyDescent="0.2">
      <c r="B16" s="6"/>
      <c r="C16" s="7"/>
      <c r="D16" s="7"/>
      <c r="E16" s="7"/>
      <c r="F16" s="7"/>
      <c r="G16" s="7"/>
      <c r="H16" s="7"/>
      <c r="I16" s="7"/>
      <c r="J16" s="7"/>
      <c r="K16" s="7"/>
      <c r="L16" s="7"/>
      <c r="M16" s="7"/>
      <c r="N16" s="7"/>
      <c r="O16" s="7"/>
      <c r="P16" s="7"/>
      <c r="Q16" s="7"/>
      <c r="R16" s="7"/>
      <c r="S16" s="7"/>
      <c r="T16" s="7"/>
      <c r="U16" s="7"/>
      <c r="V16" s="7"/>
      <c r="W16" s="7"/>
      <c r="X16" s="7"/>
      <c r="Y16" s="4"/>
    </row>
    <row r="17" spans="2:28" x14ac:dyDescent="0.2">
      <c r="B17" s="110" t="s">
        <v>1104</v>
      </c>
      <c r="Y17" s="158"/>
    </row>
    <row r="18" spans="2:28" x14ac:dyDescent="0.2">
      <c r="B18" s="110"/>
      <c r="Y18" s="158"/>
    </row>
    <row r="19" spans="2:28" x14ac:dyDescent="0.2">
      <c r="B19" s="110"/>
      <c r="C19" s="1" t="s">
        <v>1105</v>
      </c>
      <c r="K19" s="1025"/>
      <c r="L19" s="1025"/>
      <c r="Y19" s="158"/>
    </row>
    <row r="20" spans="2:28" ht="6.75" customHeight="1" x14ac:dyDescent="0.2">
      <c r="B20" s="110"/>
      <c r="Y20" s="158"/>
    </row>
    <row r="21" spans="2:28" ht="17.25" customHeight="1" x14ac:dyDescent="0.2">
      <c r="B21" s="110"/>
      <c r="D21" s="814" t="s">
        <v>1106</v>
      </c>
      <c r="E21" s="815"/>
      <c r="F21" s="815"/>
      <c r="G21" s="815"/>
      <c r="H21" s="815"/>
      <c r="I21" s="815"/>
      <c r="J21" s="815"/>
      <c r="K21" s="815"/>
      <c r="L21" s="815"/>
      <c r="M21" s="816"/>
      <c r="N21" s="814" t="s">
        <v>1106</v>
      </c>
      <c r="O21" s="815"/>
      <c r="P21" s="815"/>
      <c r="Q21" s="815"/>
      <c r="R21" s="815"/>
      <c r="S21" s="815"/>
      <c r="T21" s="815"/>
      <c r="U21" s="815"/>
      <c r="V21" s="815"/>
      <c r="W21" s="815"/>
      <c r="X21" s="816"/>
      <c r="Y21" s="158"/>
    </row>
    <row r="22" spans="2:28" ht="26.25" customHeight="1" x14ac:dyDescent="0.2">
      <c r="B22" s="110"/>
      <c r="D22" s="814"/>
      <c r="E22" s="815"/>
      <c r="F22" s="815"/>
      <c r="G22" s="815"/>
      <c r="H22" s="815"/>
      <c r="I22" s="815"/>
      <c r="J22" s="815"/>
      <c r="K22" s="815"/>
      <c r="L22" s="815"/>
      <c r="M22" s="816"/>
      <c r="N22" s="814"/>
      <c r="O22" s="815"/>
      <c r="P22" s="815"/>
      <c r="Q22" s="815"/>
      <c r="R22" s="815"/>
      <c r="S22" s="815"/>
      <c r="T22" s="815"/>
      <c r="U22" s="815"/>
      <c r="V22" s="815"/>
      <c r="W22" s="815"/>
      <c r="X22" s="816"/>
      <c r="Y22" s="158"/>
    </row>
    <row r="23" spans="2:28" x14ac:dyDescent="0.2">
      <c r="B23" s="110"/>
      <c r="M23" s="12"/>
      <c r="R23" s="12"/>
      <c r="X23" s="12"/>
      <c r="Y23" s="158"/>
      <c r="Z23" s="320"/>
      <c r="AA23" s="320"/>
      <c r="AB23" s="320"/>
    </row>
    <row r="24" spans="2:28" x14ac:dyDescent="0.2">
      <c r="B24" s="110"/>
      <c r="C24" s="1" t="s">
        <v>1107</v>
      </c>
      <c r="K24" s="1025"/>
      <c r="L24" s="1025"/>
      <c r="Y24" s="158"/>
    </row>
    <row r="25" spans="2:28" ht="6.75" customHeight="1" x14ac:dyDescent="0.2">
      <c r="B25" s="110"/>
      <c r="Y25" s="158"/>
    </row>
    <row r="26" spans="2:28" ht="17.25" customHeight="1" x14ac:dyDescent="0.2">
      <c r="B26" s="110"/>
      <c r="D26" s="814" t="s">
        <v>1106</v>
      </c>
      <c r="E26" s="815"/>
      <c r="F26" s="815"/>
      <c r="G26" s="815"/>
      <c r="H26" s="815"/>
      <c r="I26" s="815"/>
      <c r="J26" s="815"/>
      <c r="K26" s="815"/>
      <c r="L26" s="815"/>
      <c r="M26" s="816"/>
      <c r="N26" s="814" t="s">
        <v>1106</v>
      </c>
      <c r="O26" s="815"/>
      <c r="P26" s="815"/>
      <c r="Q26" s="815"/>
      <c r="R26" s="815"/>
      <c r="S26" s="815"/>
      <c r="T26" s="815"/>
      <c r="U26" s="815"/>
      <c r="V26" s="815"/>
      <c r="W26" s="815"/>
      <c r="X26" s="816"/>
      <c r="Y26" s="158"/>
    </row>
    <row r="27" spans="2:28" ht="26.25" customHeight="1" x14ac:dyDescent="0.2">
      <c r="B27" s="110"/>
      <c r="D27" s="814"/>
      <c r="E27" s="815"/>
      <c r="F27" s="815"/>
      <c r="G27" s="815"/>
      <c r="H27" s="815"/>
      <c r="I27" s="815"/>
      <c r="J27" s="815"/>
      <c r="K27" s="815"/>
      <c r="L27" s="815"/>
      <c r="M27" s="816"/>
      <c r="N27" s="814"/>
      <c r="O27" s="815"/>
      <c r="P27" s="815"/>
      <c r="Q27" s="815"/>
      <c r="R27" s="815"/>
      <c r="S27" s="815"/>
      <c r="T27" s="815"/>
      <c r="U27" s="815"/>
      <c r="V27" s="815"/>
      <c r="W27" s="815"/>
      <c r="X27" s="816"/>
      <c r="Y27" s="158"/>
    </row>
    <row r="28" spans="2:28" x14ac:dyDescent="0.2">
      <c r="B28" s="110"/>
      <c r="Y28" s="158"/>
      <c r="Z28" s="320"/>
      <c r="AA28" s="320"/>
      <c r="AB28" s="320"/>
    </row>
    <row r="29" spans="2:28" x14ac:dyDescent="0.2">
      <c r="B29" s="110"/>
      <c r="C29" s="1" t="s">
        <v>1108</v>
      </c>
      <c r="K29" s="2"/>
      <c r="L29" s="2"/>
      <c r="Y29" s="158"/>
    </row>
    <row r="30" spans="2:28" ht="6.75" customHeight="1" x14ac:dyDescent="0.2">
      <c r="B30" s="110"/>
      <c r="Y30" s="158"/>
    </row>
    <row r="31" spans="2:28" ht="17.25" customHeight="1" x14ac:dyDescent="0.2">
      <c r="B31" s="110"/>
      <c r="D31" s="814" t="s">
        <v>1106</v>
      </c>
      <c r="E31" s="815"/>
      <c r="F31" s="815"/>
      <c r="G31" s="815"/>
      <c r="H31" s="815"/>
      <c r="I31" s="815"/>
      <c r="J31" s="815"/>
      <c r="K31" s="815"/>
      <c r="L31" s="815"/>
      <c r="M31" s="816"/>
      <c r="N31" s="814" t="s">
        <v>1106</v>
      </c>
      <c r="O31" s="815"/>
      <c r="P31" s="815"/>
      <c r="Q31" s="815"/>
      <c r="R31" s="815"/>
      <c r="S31" s="815"/>
      <c r="T31" s="815"/>
      <c r="U31" s="815"/>
      <c r="V31" s="815"/>
      <c r="W31" s="815"/>
      <c r="X31" s="816"/>
      <c r="Y31" s="158"/>
    </row>
    <row r="32" spans="2:28" ht="26.25" customHeight="1" x14ac:dyDescent="0.2">
      <c r="B32" s="110"/>
      <c r="D32" s="814"/>
      <c r="E32" s="815"/>
      <c r="F32" s="815"/>
      <c r="G32" s="815"/>
      <c r="H32" s="815"/>
      <c r="I32" s="815"/>
      <c r="J32" s="815"/>
      <c r="K32" s="815"/>
      <c r="L32" s="815"/>
      <c r="M32" s="816"/>
      <c r="N32" s="814"/>
      <c r="O32" s="815"/>
      <c r="P32" s="815"/>
      <c r="Q32" s="815"/>
      <c r="R32" s="815"/>
      <c r="S32" s="815"/>
      <c r="T32" s="815"/>
      <c r="U32" s="815"/>
      <c r="V32" s="815"/>
      <c r="W32" s="815"/>
      <c r="X32" s="816"/>
      <c r="Y32" s="158"/>
    </row>
    <row r="33" spans="1:28" ht="7.5" customHeight="1" x14ac:dyDescent="0.2">
      <c r="B33" s="110"/>
      <c r="Y33" s="158"/>
      <c r="Z33" s="320"/>
      <c r="AA33" s="320"/>
      <c r="AB33" s="320"/>
    </row>
    <row r="34" spans="1:28" x14ac:dyDescent="0.2">
      <c r="B34" s="110"/>
      <c r="C34" s="1" t="s">
        <v>1109</v>
      </c>
      <c r="K34" s="1025"/>
      <c r="L34" s="1025"/>
      <c r="Y34" s="158"/>
    </row>
    <row r="35" spans="1:28" ht="6.75" customHeight="1" x14ac:dyDescent="0.2">
      <c r="B35" s="110"/>
      <c r="Y35" s="158"/>
    </row>
    <row r="36" spans="1:28" ht="17.25" customHeight="1" x14ac:dyDescent="0.2">
      <c r="B36" s="110"/>
      <c r="D36" s="814" t="s">
        <v>1106</v>
      </c>
      <c r="E36" s="815"/>
      <c r="F36" s="815"/>
      <c r="G36" s="815"/>
      <c r="H36" s="815"/>
      <c r="I36" s="815"/>
      <c r="J36" s="815"/>
      <c r="K36" s="815"/>
      <c r="L36" s="815"/>
      <c r="M36" s="816"/>
      <c r="N36" s="814" t="s">
        <v>1106</v>
      </c>
      <c r="O36" s="815"/>
      <c r="P36" s="815"/>
      <c r="Q36" s="815"/>
      <c r="R36" s="815"/>
      <c r="S36" s="815"/>
      <c r="T36" s="815"/>
      <c r="U36" s="815"/>
      <c r="V36" s="815"/>
      <c r="W36" s="815"/>
      <c r="X36" s="816"/>
      <c r="Y36" s="158"/>
    </row>
    <row r="37" spans="1:28" ht="27.75" customHeight="1" x14ac:dyDescent="0.2">
      <c r="B37" s="110"/>
      <c r="D37" s="814"/>
      <c r="E37" s="815"/>
      <c r="F37" s="815"/>
      <c r="G37" s="815"/>
      <c r="H37" s="815"/>
      <c r="I37" s="815"/>
      <c r="J37" s="815"/>
      <c r="K37" s="815"/>
      <c r="L37" s="815"/>
      <c r="M37" s="816"/>
      <c r="N37" s="814"/>
      <c r="O37" s="815"/>
      <c r="P37" s="815"/>
      <c r="Q37" s="815"/>
      <c r="R37" s="815"/>
      <c r="S37" s="815"/>
      <c r="T37" s="815"/>
      <c r="U37" s="815"/>
      <c r="V37" s="815"/>
      <c r="W37" s="815"/>
      <c r="X37" s="816"/>
      <c r="Y37" s="158"/>
    </row>
    <row r="38" spans="1:28" x14ac:dyDescent="0.2">
      <c r="A38" s="158"/>
      <c r="Y38" s="158"/>
      <c r="Z38" s="320"/>
      <c r="AA38" s="320"/>
      <c r="AB38" s="320"/>
    </row>
    <row r="39" spans="1:28" x14ac:dyDescent="0.2">
      <c r="B39" s="144"/>
      <c r="C39" s="8"/>
      <c r="D39" s="8"/>
      <c r="E39" s="8"/>
      <c r="F39" s="8"/>
      <c r="G39" s="8"/>
      <c r="H39" s="8"/>
      <c r="I39" s="8"/>
      <c r="J39" s="8"/>
      <c r="K39" s="8"/>
      <c r="L39" s="8"/>
      <c r="M39" s="8"/>
      <c r="N39" s="8"/>
      <c r="O39" s="8"/>
      <c r="P39" s="8"/>
      <c r="Q39" s="8"/>
      <c r="R39" s="8"/>
      <c r="S39" s="8"/>
      <c r="T39" s="8"/>
      <c r="U39" s="8"/>
      <c r="V39" s="8"/>
      <c r="W39" s="8"/>
      <c r="X39" s="8"/>
      <c r="Y39" s="8"/>
      <c r="Z39" s="633"/>
      <c r="AA39" s="320"/>
      <c r="AB39" s="320"/>
    </row>
    <row r="42" spans="1:28" x14ac:dyDescent="0.2">
      <c r="B42" s="1" t="s">
        <v>1110</v>
      </c>
    </row>
    <row r="43" spans="1:28" x14ac:dyDescent="0.2">
      <c r="B43" s="1" t="s">
        <v>1111</v>
      </c>
      <c r="D43" s="1" t="s">
        <v>1112</v>
      </c>
      <c r="K43" s="320"/>
      <c r="L43" s="320"/>
      <c r="M43" s="320"/>
      <c r="N43" s="320"/>
      <c r="O43" s="320"/>
      <c r="P43" s="320"/>
      <c r="Q43" s="320"/>
      <c r="R43" s="320"/>
      <c r="S43" s="320"/>
      <c r="T43" s="320"/>
      <c r="U43" s="320"/>
      <c r="V43" s="320"/>
      <c r="W43" s="320"/>
      <c r="X43" s="320"/>
      <c r="Y43" s="320"/>
      <c r="Z43" s="320"/>
      <c r="AA43" s="320"/>
      <c r="AB43" s="320"/>
    </row>
    <row r="122" spans="3:7" x14ac:dyDescent="0.2">
      <c r="C122" s="8"/>
      <c r="D122" s="8"/>
      <c r="E122" s="8"/>
      <c r="F122" s="8"/>
      <c r="G122" s="8"/>
    </row>
    <row r="123" spans="3:7" x14ac:dyDescent="0.2">
      <c r="C123" s="7"/>
    </row>
  </sheetData>
  <mergeCells count="25">
    <mergeCell ref="B4:Y4"/>
    <mergeCell ref="B6:F6"/>
    <mergeCell ref="G6:Y6"/>
    <mergeCell ref="B7:F7"/>
    <mergeCell ref="B8:F10"/>
    <mergeCell ref="B11:F14"/>
    <mergeCell ref="K19:L19"/>
    <mergeCell ref="D21:M21"/>
    <mergeCell ref="N21:X21"/>
    <mergeCell ref="D22:M22"/>
    <mergeCell ref="N22:X22"/>
    <mergeCell ref="K24:L24"/>
    <mergeCell ref="D26:M26"/>
    <mergeCell ref="N26:X26"/>
    <mergeCell ref="D27:M27"/>
    <mergeCell ref="N27:X27"/>
    <mergeCell ref="D36:M36"/>
    <mergeCell ref="N36:X36"/>
    <mergeCell ref="D37:M37"/>
    <mergeCell ref="N37:X37"/>
    <mergeCell ref="D31:M31"/>
    <mergeCell ref="N31:X31"/>
    <mergeCell ref="D32:M32"/>
    <mergeCell ref="N32:X32"/>
    <mergeCell ref="K34:L34"/>
  </mergeCells>
  <phoneticPr fontId="1"/>
  <dataValidations count="1">
    <dataValidation type="list" allowBlank="1" showInputMessage="1" showErrorMessage="1" sqref="L7 Q7 G7:G14">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S44"/>
  <sheetViews>
    <sheetView view="pageBreakPreview" zoomScale="70" zoomScaleNormal="100" zoomScaleSheetLayoutView="70" workbookViewId="0"/>
  </sheetViews>
  <sheetFormatPr defaultColWidth="9" defaultRowHeight="20.25" customHeight="1" x14ac:dyDescent="0.2"/>
  <cols>
    <col min="1" max="1" width="2.33203125" style="12" customWidth="1"/>
    <col min="2" max="2" width="25" style="1" bestFit="1" customWidth="1"/>
    <col min="3" max="3" width="41.77734375" style="1" customWidth="1"/>
    <col min="4" max="4" width="15.21875" style="1" customWidth="1"/>
    <col min="5" max="5" width="44.21875" style="1" customWidth="1"/>
    <col min="6" max="6" width="42" style="1" customWidth="1"/>
    <col min="7" max="7" width="22.44140625" style="1" customWidth="1"/>
    <col min="8" max="8" width="5.33203125" style="1" customWidth="1"/>
    <col min="9" max="9" width="15.33203125" style="1" customWidth="1"/>
    <col min="10" max="12" width="5.33203125" style="1" customWidth="1"/>
    <col min="13" max="13" width="6.44140625" style="1" customWidth="1"/>
    <col min="14" max="17" width="5.33203125" style="1" customWidth="1"/>
    <col min="18" max="16384" width="9" style="1"/>
  </cols>
  <sheetData>
    <row r="1" spans="1:17" s="354" customFormat="1" ht="20.25" customHeight="1" x14ac:dyDescent="0.2">
      <c r="A1" s="353"/>
      <c r="B1" s="351" t="s">
        <v>337</v>
      </c>
    </row>
    <row r="2" spans="1:17" s="323" customFormat="1" ht="18.75" customHeight="1" x14ac:dyDescent="0.2">
      <c r="A2" s="324"/>
      <c r="B2" s="343"/>
      <c r="C2" s="343"/>
      <c r="G2" s="355"/>
      <c r="H2" s="355"/>
      <c r="I2" s="355"/>
      <c r="J2" s="355"/>
      <c r="K2" s="355"/>
      <c r="L2" s="355"/>
      <c r="M2" s="355"/>
    </row>
    <row r="3" spans="1:17" s="323" customFormat="1" ht="31.5" customHeight="1" x14ac:dyDescent="0.2">
      <c r="A3" s="352"/>
      <c r="B3" s="878" t="s">
        <v>338</v>
      </c>
      <c r="C3" s="878"/>
      <c r="D3" s="878"/>
      <c r="E3" s="878"/>
      <c r="F3" s="878"/>
      <c r="G3" s="878"/>
      <c r="H3" s="342"/>
      <c r="I3" s="342"/>
      <c r="J3" s="342"/>
      <c r="L3" s="344"/>
      <c r="M3" s="344"/>
      <c r="N3" s="344"/>
      <c r="O3" s="344"/>
      <c r="P3" s="344"/>
      <c r="Q3" s="344"/>
    </row>
    <row r="4" spans="1:17" s="323" customFormat="1" ht="20.25" customHeight="1" x14ac:dyDescent="0.2">
      <c r="A4" s="352"/>
      <c r="B4" s="322" t="s">
        <v>335</v>
      </c>
      <c r="C4" s="342"/>
      <c r="D4" s="342"/>
      <c r="E4" s="342"/>
      <c r="F4" s="342"/>
      <c r="G4" s="342"/>
      <c r="H4" s="342"/>
      <c r="I4" s="342"/>
      <c r="J4" s="342"/>
      <c r="K4" s="342"/>
      <c r="L4" s="344"/>
      <c r="M4" s="344"/>
      <c r="N4" s="344"/>
      <c r="O4" s="344"/>
      <c r="P4" s="344"/>
      <c r="Q4" s="344"/>
    </row>
    <row r="5" spans="1:17" s="323" customFormat="1" ht="20.25" customHeight="1" x14ac:dyDescent="0.2">
      <c r="A5" s="352"/>
      <c r="B5" s="322" t="s">
        <v>339</v>
      </c>
      <c r="C5" s="342"/>
      <c r="D5" s="342"/>
      <c r="E5" s="342"/>
      <c r="F5" s="342"/>
      <c r="G5" s="342"/>
      <c r="H5" s="342"/>
      <c r="I5" s="342"/>
      <c r="J5" s="342"/>
      <c r="K5" s="342"/>
      <c r="L5" s="344"/>
      <c r="M5" s="344"/>
      <c r="N5" s="344"/>
      <c r="O5" s="344"/>
      <c r="P5" s="344"/>
      <c r="Q5" s="344"/>
    </row>
    <row r="6" spans="1:17" s="323" customFormat="1" ht="20.25" customHeight="1" x14ac:dyDescent="0.2">
      <c r="A6" s="344"/>
      <c r="B6" s="322" t="s">
        <v>340</v>
      </c>
      <c r="C6" s="345"/>
      <c r="D6" s="345"/>
      <c r="E6" s="345"/>
      <c r="F6" s="345"/>
      <c r="G6" s="345"/>
      <c r="H6" s="345"/>
      <c r="I6" s="345"/>
      <c r="J6" s="345"/>
      <c r="K6" s="345"/>
      <c r="L6" s="345"/>
      <c r="M6" s="345"/>
      <c r="N6" s="345"/>
      <c r="O6" s="345"/>
      <c r="P6" s="345"/>
      <c r="Q6" s="345"/>
    </row>
    <row r="7" spans="1:17" s="323" customFormat="1" ht="20.25" customHeight="1" x14ac:dyDescent="0.2">
      <c r="A7" s="344"/>
      <c r="B7" s="322" t="s">
        <v>341</v>
      </c>
      <c r="C7" s="345"/>
      <c r="D7" s="345"/>
      <c r="E7" s="345"/>
      <c r="F7" s="345"/>
      <c r="G7" s="345"/>
      <c r="H7" s="345"/>
      <c r="I7" s="345"/>
      <c r="J7" s="345"/>
      <c r="K7" s="345"/>
      <c r="L7" s="345"/>
      <c r="M7" s="345"/>
      <c r="N7" s="345"/>
      <c r="O7" s="345"/>
      <c r="P7" s="345"/>
      <c r="Q7" s="345"/>
    </row>
    <row r="8" spans="1:17" s="323" customFormat="1" ht="20.25" customHeight="1" x14ac:dyDescent="0.2">
      <c r="A8" s="344"/>
      <c r="B8" s="322" t="s">
        <v>342</v>
      </c>
      <c r="C8" s="345"/>
      <c r="D8" s="345"/>
      <c r="E8" s="345"/>
      <c r="F8" s="345"/>
      <c r="G8" s="345"/>
      <c r="H8" s="345"/>
      <c r="I8" s="345"/>
      <c r="J8" s="345"/>
      <c r="K8" s="345"/>
      <c r="L8" s="345"/>
      <c r="M8" s="345"/>
      <c r="N8" s="345"/>
      <c r="O8" s="345"/>
      <c r="P8" s="345"/>
      <c r="Q8" s="345"/>
    </row>
    <row r="9" spans="1:17" s="323" customFormat="1" ht="20.25" customHeight="1" x14ac:dyDescent="0.2">
      <c r="A9" s="344"/>
      <c r="B9" s="322" t="s">
        <v>343</v>
      </c>
      <c r="C9" s="345"/>
      <c r="D9" s="345"/>
      <c r="E9" s="345"/>
      <c r="F9" s="345"/>
      <c r="G9" s="345"/>
      <c r="H9" s="345"/>
      <c r="I9" s="345"/>
      <c r="J9" s="345"/>
      <c r="K9" s="345"/>
      <c r="L9" s="345"/>
      <c r="M9" s="345"/>
      <c r="N9" s="345"/>
      <c r="O9" s="345"/>
      <c r="P9" s="345"/>
      <c r="Q9" s="345"/>
    </row>
    <row r="10" spans="1:17" s="323" customFormat="1" ht="50.25" customHeight="1" x14ac:dyDescent="0.2">
      <c r="A10" s="344"/>
      <c r="B10" s="877" t="s">
        <v>344</v>
      </c>
      <c r="C10" s="877"/>
      <c r="D10" s="877"/>
      <c r="E10" s="877"/>
      <c r="F10" s="877"/>
      <c r="G10" s="877"/>
      <c r="H10" s="877"/>
      <c r="I10" s="877"/>
      <c r="J10" s="345"/>
      <c r="K10" s="345"/>
      <c r="L10" s="345"/>
      <c r="M10" s="345"/>
      <c r="N10" s="345"/>
      <c r="O10" s="345"/>
      <c r="P10" s="345"/>
      <c r="Q10" s="345"/>
    </row>
    <row r="11" spans="1:17" s="323" customFormat="1" ht="21" customHeight="1" x14ac:dyDescent="0.2">
      <c r="A11" s="344"/>
      <c r="B11" s="877" t="s">
        <v>345</v>
      </c>
      <c r="C11" s="877"/>
      <c r="D11" s="877"/>
      <c r="E11" s="877"/>
      <c r="F11" s="877"/>
      <c r="G11" s="877"/>
    </row>
    <row r="12" spans="1:17" s="323" customFormat="1" ht="20.25" customHeight="1" x14ac:dyDescent="0.2">
      <c r="A12" s="344"/>
      <c r="B12" s="322" t="s">
        <v>346</v>
      </c>
      <c r="C12" s="345"/>
      <c r="D12" s="345"/>
      <c r="E12" s="345"/>
      <c r="F12" s="345"/>
      <c r="G12" s="345"/>
      <c r="H12" s="345"/>
      <c r="I12" s="345"/>
      <c r="J12" s="345"/>
      <c r="K12" s="345"/>
      <c r="L12" s="345"/>
      <c r="M12" s="345"/>
      <c r="N12" s="345"/>
      <c r="O12" s="345"/>
      <c r="P12" s="345"/>
      <c r="Q12" s="345"/>
    </row>
    <row r="13" spans="1:17" s="323" customFormat="1" ht="20.25" customHeight="1" x14ac:dyDescent="0.2">
      <c r="A13" s="344"/>
      <c r="B13" s="322" t="s">
        <v>347</v>
      </c>
      <c r="C13" s="345"/>
      <c r="D13" s="345"/>
      <c r="E13" s="345"/>
      <c r="F13" s="345"/>
      <c r="G13" s="345"/>
      <c r="H13" s="345"/>
      <c r="I13" s="345"/>
      <c r="J13" s="345"/>
      <c r="K13" s="345"/>
      <c r="L13" s="345"/>
      <c r="M13" s="345"/>
      <c r="N13" s="345"/>
      <c r="O13" s="345"/>
      <c r="P13" s="345"/>
      <c r="Q13" s="345"/>
    </row>
    <row r="14" spans="1:17" s="323" customFormat="1" ht="20.25" customHeight="1" x14ac:dyDescent="0.2">
      <c r="A14" s="344"/>
      <c r="B14" s="322" t="s">
        <v>348</v>
      </c>
      <c r="C14" s="345"/>
      <c r="D14" s="345"/>
      <c r="E14" s="345"/>
      <c r="F14" s="345"/>
      <c r="G14" s="345"/>
      <c r="H14" s="345"/>
      <c r="I14" s="345"/>
      <c r="J14" s="345"/>
      <c r="K14" s="345"/>
      <c r="L14" s="345"/>
      <c r="M14" s="345"/>
      <c r="N14" s="345"/>
      <c r="O14" s="345"/>
      <c r="P14" s="345"/>
      <c r="Q14" s="345"/>
    </row>
    <row r="15" spans="1:17" s="323" customFormat="1" ht="20.25" customHeight="1" x14ac:dyDescent="0.2">
      <c r="A15" s="344"/>
      <c r="B15" s="322" t="s">
        <v>349</v>
      </c>
      <c r="C15" s="345"/>
      <c r="D15" s="345"/>
      <c r="E15" s="345"/>
      <c r="F15" s="345"/>
      <c r="G15" s="345"/>
      <c r="H15" s="345"/>
      <c r="I15" s="345"/>
      <c r="J15" s="345"/>
      <c r="K15" s="345"/>
      <c r="L15" s="345"/>
      <c r="M15" s="345"/>
      <c r="N15" s="345"/>
      <c r="O15" s="345"/>
      <c r="P15" s="345"/>
      <c r="Q15" s="345"/>
    </row>
    <row r="16" spans="1:17" s="323" customFormat="1" ht="20.25" customHeight="1" x14ac:dyDescent="0.2">
      <c r="A16" s="344"/>
      <c r="B16" s="322" t="s">
        <v>350</v>
      </c>
      <c r="C16" s="345"/>
      <c r="D16" s="345"/>
      <c r="E16" s="345"/>
      <c r="F16" s="345"/>
      <c r="G16" s="345"/>
      <c r="H16" s="345"/>
      <c r="I16" s="345"/>
      <c r="J16" s="345"/>
      <c r="K16" s="345"/>
      <c r="L16" s="345"/>
      <c r="M16" s="345"/>
      <c r="N16" s="345"/>
      <c r="O16" s="345"/>
      <c r="P16" s="345"/>
      <c r="Q16" s="345"/>
    </row>
    <row r="17" spans="1:17" s="323" customFormat="1" ht="20.25" customHeight="1" x14ac:dyDescent="0.2">
      <c r="A17" s="344"/>
      <c r="B17" s="322" t="s">
        <v>351</v>
      </c>
      <c r="C17" s="345"/>
      <c r="D17" s="345"/>
      <c r="E17" s="345"/>
      <c r="F17" s="345"/>
      <c r="G17" s="345"/>
      <c r="H17" s="345"/>
      <c r="I17" s="345"/>
      <c r="J17" s="345"/>
      <c r="K17" s="345"/>
      <c r="L17" s="345"/>
      <c r="M17" s="345"/>
      <c r="N17" s="345"/>
      <c r="O17" s="345"/>
      <c r="P17" s="345"/>
      <c r="Q17" s="345"/>
    </row>
    <row r="18" spans="1:17" s="323" customFormat="1" ht="20.25" customHeight="1" x14ac:dyDescent="0.2">
      <c r="A18" s="344"/>
      <c r="B18" s="322" t="s">
        <v>352</v>
      </c>
      <c r="C18" s="345"/>
      <c r="D18" s="345"/>
      <c r="E18" s="345"/>
      <c r="F18" s="345"/>
      <c r="G18" s="345"/>
      <c r="H18" s="345"/>
      <c r="I18" s="345"/>
      <c r="J18" s="345"/>
      <c r="K18" s="345"/>
      <c r="L18" s="345"/>
      <c r="M18" s="345"/>
      <c r="N18" s="345"/>
      <c r="O18" s="345"/>
      <c r="P18" s="345"/>
      <c r="Q18" s="345"/>
    </row>
    <row r="19" spans="1:17" s="323" customFormat="1" ht="45" customHeight="1" x14ac:dyDescent="0.2">
      <c r="A19" s="344"/>
      <c r="B19" s="877" t="s">
        <v>353</v>
      </c>
      <c r="C19" s="879"/>
      <c r="D19" s="879"/>
      <c r="E19" s="879"/>
      <c r="F19" s="879"/>
      <c r="G19" s="879"/>
      <c r="H19" s="345"/>
      <c r="I19" s="345"/>
      <c r="J19" s="345"/>
      <c r="K19" s="345"/>
      <c r="L19" s="345"/>
      <c r="M19" s="345"/>
      <c r="N19" s="345"/>
      <c r="O19" s="345"/>
      <c r="P19" s="345"/>
      <c r="Q19" s="345"/>
    </row>
    <row r="20" spans="1:17" s="323" customFormat="1" ht="20.25" customHeight="1" x14ac:dyDescent="0.2">
      <c r="A20" s="344"/>
      <c r="B20" s="322" t="s">
        <v>354</v>
      </c>
      <c r="C20" s="345"/>
      <c r="D20" s="345"/>
      <c r="E20" s="345"/>
      <c r="F20" s="322"/>
      <c r="G20" s="322"/>
      <c r="H20" s="345"/>
      <c r="I20" s="345"/>
      <c r="J20" s="345"/>
      <c r="K20" s="345"/>
      <c r="L20" s="345"/>
      <c r="M20" s="345"/>
      <c r="N20" s="345"/>
      <c r="O20" s="345"/>
      <c r="P20" s="345"/>
      <c r="Q20" s="345"/>
    </row>
    <row r="21" spans="1:17" s="346" customFormat="1" ht="19.5" customHeight="1" x14ac:dyDescent="0.2">
      <c r="A21" s="356"/>
      <c r="B21" s="322" t="s">
        <v>355</v>
      </c>
    </row>
    <row r="22" spans="1:17" s="346" customFormat="1" ht="19.5" customHeight="1" x14ac:dyDescent="0.2">
      <c r="A22" s="356"/>
      <c r="B22" s="322" t="s">
        <v>356</v>
      </c>
    </row>
    <row r="23" spans="1:17" s="346" customFormat="1" ht="19.5" customHeight="1" x14ac:dyDescent="0.2">
      <c r="A23" s="356"/>
      <c r="B23" s="322" t="s">
        <v>357</v>
      </c>
      <c r="K23" s="350"/>
      <c r="L23" s="350"/>
      <c r="M23" s="350"/>
      <c r="N23" s="350"/>
    </row>
    <row r="24" spans="1:17" s="346" customFormat="1" ht="19.5" customHeight="1" x14ac:dyDescent="0.2">
      <c r="A24" s="356"/>
      <c r="B24" s="322" t="s">
        <v>358</v>
      </c>
      <c r="K24" s="350"/>
    </row>
    <row r="25" spans="1:17" s="346" customFormat="1" ht="19.5" customHeight="1" x14ac:dyDescent="0.2">
      <c r="A25" s="356"/>
      <c r="B25" s="322" t="s">
        <v>359</v>
      </c>
      <c r="K25" s="350"/>
    </row>
    <row r="26" spans="1:17" s="346" customFormat="1" ht="19.5" customHeight="1" x14ac:dyDescent="0.2">
      <c r="A26" s="356"/>
      <c r="B26" s="322" t="s">
        <v>360</v>
      </c>
    </row>
    <row r="27" spans="1:17" s="346" customFormat="1" ht="19.5" customHeight="1" x14ac:dyDescent="0.2">
      <c r="A27" s="356"/>
      <c r="B27" s="322" t="s">
        <v>361</v>
      </c>
    </row>
    <row r="28" spans="1:17" s="346" customFormat="1" ht="20.25" customHeight="1" x14ac:dyDescent="0.2">
      <c r="A28" s="356"/>
      <c r="B28" s="322" t="s">
        <v>362</v>
      </c>
    </row>
    <row r="29" spans="1:17" s="323" customFormat="1" ht="20.25" customHeight="1" x14ac:dyDescent="0.2">
      <c r="B29" s="322" t="s">
        <v>363</v>
      </c>
      <c r="C29" s="345"/>
      <c r="D29" s="345"/>
      <c r="E29" s="345"/>
      <c r="F29" s="345"/>
      <c r="G29" s="345"/>
      <c r="H29" s="345"/>
      <c r="I29" s="345"/>
      <c r="J29" s="345"/>
      <c r="K29" s="345"/>
    </row>
    <row r="30" spans="1:17" s="323" customFormat="1" ht="19.5" customHeight="1" x14ac:dyDescent="0.2">
      <c r="B30" s="322" t="s">
        <v>364</v>
      </c>
      <c r="C30" s="345"/>
      <c r="D30" s="345"/>
      <c r="E30" s="345"/>
      <c r="F30" s="345"/>
      <c r="G30" s="345"/>
      <c r="H30" s="345"/>
      <c r="I30" s="345"/>
      <c r="J30" s="345"/>
      <c r="K30" s="345"/>
    </row>
    <row r="31" spans="1:17" s="325" customFormat="1" ht="20.25" customHeight="1" x14ac:dyDescent="0.2">
      <c r="B31" s="877" t="s">
        <v>365</v>
      </c>
      <c r="C31" s="877"/>
      <c r="D31" s="877"/>
      <c r="E31" s="877"/>
      <c r="F31" s="877"/>
      <c r="G31" s="877"/>
    </row>
    <row r="32" spans="1:17" s="325" customFormat="1" ht="20.25" customHeight="1" x14ac:dyDescent="0.2">
      <c r="B32" s="322" t="s">
        <v>366</v>
      </c>
      <c r="C32" s="346"/>
      <c r="D32" s="346"/>
      <c r="E32" s="346"/>
    </row>
    <row r="33" spans="1:19" s="325" customFormat="1" ht="20.25" customHeight="1" x14ac:dyDescent="0.2">
      <c r="B33" s="322" t="s">
        <v>367</v>
      </c>
      <c r="C33" s="346"/>
      <c r="D33" s="346"/>
      <c r="E33" s="346"/>
    </row>
    <row r="34" spans="1:19" s="325" customFormat="1" ht="35.25" customHeight="1" x14ac:dyDescent="0.2">
      <c r="B34" s="878" t="s">
        <v>368</v>
      </c>
      <c r="C34" s="878"/>
      <c r="D34" s="878"/>
      <c r="E34" s="878"/>
      <c r="F34" s="878"/>
      <c r="G34" s="878"/>
      <c r="H34" s="878"/>
      <c r="I34" s="878"/>
      <c r="J34" s="878"/>
      <c r="K34" s="878"/>
      <c r="L34" s="878"/>
      <c r="M34" s="878"/>
      <c r="N34" s="878"/>
      <c r="O34" s="878"/>
      <c r="P34" s="878"/>
      <c r="Q34" s="878"/>
      <c r="S34" s="349"/>
    </row>
    <row r="35" spans="1:19" s="325" customFormat="1" ht="20.25" customHeight="1" x14ac:dyDescent="0.2">
      <c r="B35" s="877" t="s">
        <v>369</v>
      </c>
      <c r="C35" s="877"/>
      <c r="D35" s="877"/>
      <c r="E35" s="877"/>
      <c r="F35" s="877"/>
      <c r="G35" s="877"/>
    </row>
    <row r="36" spans="1:19" s="323" customFormat="1" ht="20.25" customHeight="1" x14ac:dyDescent="0.2">
      <c r="A36" s="324"/>
      <c r="B36" s="877" t="s">
        <v>370</v>
      </c>
      <c r="C36" s="877"/>
      <c r="D36" s="877"/>
      <c r="E36" s="877"/>
      <c r="F36" s="877"/>
      <c r="G36" s="877"/>
    </row>
    <row r="37" spans="1:19" s="323" customFormat="1" ht="20.25" customHeight="1" x14ac:dyDescent="0.2">
      <c r="A37" s="324"/>
      <c r="B37" s="877" t="s">
        <v>371</v>
      </c>
      <c r="C37" s="877"/>
      <c r="D37" s="877"/>
      <c r="E37" s="877"/>
      <c r="F37" s="877"/>
      <c r="G37" s="877"/>
    </row>
    <row r="38" spans="1:19" s="325" customFormat="1" ht="20.25" customHeight="1" x14ac:dyDescent="0.2">
      <c r="B38" s="877" t="s">
        <v>372</v>
      </c>
      <c r="C38" s="877"/>
      <c r="D38" s="877"/>
      <c r="E38" s="877"/>
      <c r="F38" s="877"/>
      <c r="G38" s="877"/>
      <c r="H38" s="877"/>
      <c r="I38" s="877"/>
      <c r="J38" s="877"/>
      <c r="K38" s="877"/>
      <c r="L38" s="877"/>
      <c r="M38" s="877"/>
      <c r="N38" s="877"/>
      <c r="O38" s="877"/>
      <c r="P38" s="877"/>
      <c r="Q38" s="877"/>
      <c r="S38" s="349"/>
    </row>
    <row r="39" spans="1:19" s="354" customFormat="1" ht="20.25" customHeight="1" x14ac:dyDescent="0.2">
      <c r="A39" s="353"/>
      <c r="B39" s="322" t="s">
        <v>373</v>
      </c>
      <c r="C39" s="344"/>
      <c r="D39" s="344"/>
      <c r="E39" s="344"/>
    </row>
    <row r="40" spans="1:19" s="323" customFormat="1" ht="20.25" customHeight="1" x14ac:dyDescent="0.2">
      <c r="A40" s="352"/>
      <c r="F40" s="342"/>
      <c r="G40" s="342"/>
      <c r="H40" s="342"/>
      <c r="I40" s="342"/>
      <c r="J40" s="342"/>
      <c r="K40" s="342"/>
    </row>
    <row r="41" spans="1:19" s="323" customFormat="1" ht="20.25" customHeight="1" x14ac:dyDescent="0.2">
      <c r="A41" s="324"/>
      <c r="B41" s="351" t="s">
        <v>374</v>
      </c>
      <c r="C41" s="354"/>
      <c r="D41" s="354"/>
      <c r="E41" s="354"/>
    </row>
    <row r="42" spans="1:19" s="323" customFormat="1" ht="20.25" customHeight="1" x14ac:dyDescent="0.2">
      <c r="A42" s="324"/>
    </row>
    <row r="43" spans="1:19" s="323" customFormat="1" ht="20.25" customHeight="1" x14ac:dyDescent="0.2">
      <c r="A43" s="324"/>
      <c r="B43" s="322" t="s">
        <v>336</v>
      </c>
      <c r="C43" s="342"/>
      <c r="D43" s="342"/>
      <c r="E43" s="342"/>
    </row>
    <row r="44" spans="1:19" s="323" customFormat="1" ht="20.25" customHeight="1" x14ac:dyDescent="0.2">
      <c r="A44" s="324"/>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pageMargins left="0.23622047244094491" right="0.23622047244094491" top="0.74803149606299213" bottom="0.74803149606299213" header="0.31496062992125984" footer="0.31496062992125984"/>
  <pageSetup paperSize="9" scale="54" orientation="landscape" cellComments="asDisplayed" r:id="rId1"/>
  <headerFooter alignWithMargins="0"/>
  <rowBreaks count="1" manualBreakCount="1">
    <brk id="161" max="16383" man="1"/>
  </rowBreaks>
  <colBreaks count="1" manualBreakCount="1">
    <brk id="1" max="1048575" man="1"/>
  </col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pageSetUpPr fitToPage="1"/>
  </sheetPr>
  <dimension ref="B2:AB116"/>
  <sheetViews>
    <sheetView view="pageBreakPreview" zoomScale="70" zoomScaleNormal="12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5" x14ac:dyDescent="0.2">
      <c r="B2" s="323" t="s">
        <v>1113</v>
      </c>
      <c r="C2" s="345"/>
      <c r="D2" s="345"/>
      <c r="E2" s="345"/>
      <c r="F2" s="320"/>
      <c r="G2" s="320"/>
      <c r="H2" s="320"/>
      <c r="I2" s="320"/>
      <c r="J2" s="320"/>
      <c r="K2" s="320"/>
      <c r="L2" s="320"/>
      <c r="M2" s="320"/>
      <c r="N2" s="320"/>
      <c r="O2" s="320"/>
      <c r="P2" s="320"/>
      <c r="Q2" s="320"/>
      <c r="R2" s="320"/>
      <c r="S2" s="320"/>
      <c r="T2" s="320"/>
      <c r="U2" s="320"/>
      <c r="V2" s="320"/>
      <c r="W2" s="320"/>
      <c r="X2" s="320"/>
      <c r="Y2" s="320"/>
    </row>
    <row r="4" spans="2:25" x14ac:dyDescent="0.2">
      <c r="B4" s="1025" t="s">
        <v>1114</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6" spans="2:25" ht="23.25" customHeight="1" x14ac:dyDescent="0.2">
      <c r="B6" s="1026" t="s">
        <v>875</v>
      </c>
      <c r="C6" s="1026"/>
      <c r="D6" s="1026"/>
      <c r="E6" s="1026"/>
      <c r="F6" s="1026"/>
      <c r="G6" s="1027"/>
      <c r="H6" s="1028"/>
      <c r="I6" s="1028"/>
      <c r="J6" s="1028"/>
      <c r="K6" s="1028"/>
      <c r="L6" s="1028"/>
      <c r="M6" s="1028"/>
      <c r="N6" s="1028"/>
      <c r="O6" s="1028"/>
      <c r="P6" s="1028"/>
      <c r="Q6" s="1028"/>
      <c r="R6" s="1028"/>
      <c r="S6" s="1028"/>
      <c r="T6" s="1028"/>
      <c r="U6" s="1028"/>
      <c r="V6" s="1028"/>
      <c r="W6" s="1028"/>
      <c r="X6" s="1028"/>
      <c r="Y6" s="1029"/>
    </row>
    <row r="7" spans="2:25" ht="23.25" customHeight="1" x14ac:dyDescent="0.2">
      <c r="B7" s="1026" t="s">
        <v>780</v>
      </c>
      <c r="C7" s="1026"/>
      <c r="D7" s="1026"/>
      <c r="E7" s="1026"/>
      <c r="F7" s="1026"/>
      <c r="G7" s="329" t="s">
        <v>190</v>
      </c>
      <c r="H7" s="494" t="s">
        <v>583</v>
      </c>
      <c r="I7" s="494"/>
      <c r="J7" s="494"/>
      <c r="K7" s="494"/>
      <c r="L7" s="12" t="s">
        <v>190</v>
      </c>
      <c r="M7" s="494" t="s">
        <v>584</v>
      </c>
      <c r="N7" s="494"/>
      <c r="O7" s="494"/>
      <c r="P7" s="494"/>
      <c r="Q7" s="12" t="s">
        <v>190</v>
      </c>
      <c r="R7" s="494" t="s">
        <v>585</v>
      </c>
      <c r="S7" s="494"/>
      <c r="T7" s="494"/>
      <c r="U7" s="494"/>
      <c r="V7" s="494"/>
      <c r="W7" s="10"/>
      <c r="X7" s="10"/>
      <c r="Y7" s="11"/>
    </row>
    <row r="8" spans="2:25" ht="20.100000000000001" customHeight="1" x14ac:dyDescent="0.2">
      <c r="B8" s="819" t="s">
        <v>1035</v>
      </c>
      <c r="C8" s="820"/>
      <c r="D8" s="820"/>
      <c r="E8" s="820"/>
      <c r="F8" s="821"/>
      <c r="G8" s="12" t="s">
        <v>190</v>
      </c>
      <c r="H8" s="7" t="s">
        <v>1036</v>
      </c>
      <c r="I8" s="92"/>
      <c r="J8" s="92"/>
      <c r="K8" s="92"/>
      <c r="L8" s="92"/>
      <c r="M8" s="92"/>
      <c r="N8" s="92"/>
      <c r="O8" s="92"/>
      <c r="P8" s="92"/>
      <c r="Q8" s="92"/>
      <c r="R8" s="92"/>
      <c r="S8" s="92"/>
      <c r="T8" s="92"/>
      <c r="U8" s="92"/>
      <c r="V8" s="92"/>
      <c r="W8" s="92"/>
      <c r="X8" s="92"/>
      <c r="Y8" s="337"/>
    </row>
    <row r="9" spans="2:25" ht="20.100000000000001" customHeight="1" x14ac:dyDescent="0.2">
      <c r="B9" s="1048"/>
      <c r="C9" s="1025"/>
      <c r="D9" s="1025"/>
      <c r="E9" s="1025"/>
      <c r="F9" s="1049"/>
      <c r="G9" s="12" t="s">
        <v>190</v>
      </c>
      <c r="H9" s="1" t="s">
        <v>1037</v>
      </c>
      <c r="I9" s="21"/>
      <c r="J9" s="21"/>
      <c r="K9" s="21"/>
      <c r="L9" s="21"/>
      <c r="M9" s="21"/>
      <c r="N9" s="21"/>
      <c r="O9" s="21"/>
      <c r="P9" s="21"/>
      <c r="Q9" s="21"/>
      <c r="R9" s="21"/>
      <c r="S9" s="21"/>
      <c r="T9" s="21"/>
      <c r="U9" s="21"/>
      <c r="V9" s="21"/>
      <c r="W9" s="21"/>
      <c r="X9" s="21"/>
      <c r="Y9" s="338"/>
    </row>
    <row r="10" spans="2:25" ht="20.100000000000001" customHeight="1" x14ac:dyDescent="0.2">
      <c r="B10" s="822"/>
      <c r="C10" s="823"/>
      <c r="D10" s="823"/>
      <c r="E10" s="823"/>
      <c r="F10" s="824"/>
      <c r="G10" s="88" t="s">
        <v>190</v>
      </c>
      <c r="H10" s="8" t="s">
        <v>1098</v>
      </c>
      <c r="I10" s="255"/>
      <c r="J10" s="255"/>
      <c r="K10" s="255"/>
      <c r="L10" s="255"/>
      <c r="M10" s="255"/>
      <c r="N10" s="255"/>
      <c r="O10" s="255"/>
      <c r="P10" s="255"/>
      <c r="Q10" s="255"/>
      <c r="R10" s="255"/>
      <c r="S10" s="255"/>
      <c r="T10" s="255"/>
      <c r="U10" s="255"/>
      <c r="V10" s="255"/>
      <c r="W10" s="255"/>
      <c r="X10" s="255"/>
      <c r="Y10" s="256"/>
    </row>
    <row r="11" spans="2:25" ht="23.25" customHeight="1" x14ac:dyDescent="0.2">
      <c r="B11" s="1026" t="s">
        <v>1115</v>
      </c>
      <c r="C11" s="1026"/>
      <c r="D11" s="1026"/>
      <c r="E11" s="1026"/>
      <c r="F11" s="1026"/>
      <c r="G11" s="1027" t="s">
        <v>1116</v>
      </c>
      <c r="H11" s="1028"/>
      <c r="I11" s="1028"/>
      <c r="J11" s="1028"/>
      <c r="K11" s="1028"/>
      <c r="L11" s="1028"/>
      <c r="M11" s="1028"/>
      <c r="N11" s="1028"/>
      <c r="O11" s="1028"/>
      <c r="P11" s="1028"/>
      <c r="Q11" s="1028"/>
      <c r="R11" s="1028"/>
      <c r="S11" s="1028"/>
      <c r="T11" s="1028"/>
      <c r="U11" s="1028"/>
      <c r="V11" s="1028"/>
      <c r="W11" s="1028"/>
      <c r="X11" s="1028"/>
      <c r="Y11" s="1029"/>
    </row>
    <row r="12" spans="2:25" ht="20.100000000000001" customHeight="1" x14ac:dyDescent="0.2">
      <c r="B12" s="12"/>
      <c r="C12" s="12"/>
      <c r="D12" s="12"/>
      <c r="E12" s="12"/>
      <c r="F12" s="12"/>
      <c r="G12" s="12"/>
      <c r="I12" s="21"/>
      <c r="J12" s="21"/>
      <c r="K12" s="21"/>
      <c r="L12" s="21"/>
      <c r="M12" s="21"/>
      <c r="N12" s="21"/>
      <c r="O12" s="21"/>
      <c r="P12" s="21"/>
      <c r="Q12" s="21"/>
      <c r="R12" s="21"/>
      <c r="S12" s="21"/>
      <c r="T12" s="21"/>
      <c r="U12" s="21"/>
      <c r="V12" s="21"/>
      <c r="W12" s="21"/>
      <c r="X12" s="21"/>
      <c r="Y12" s="21"/>
    </row>
    <row r="14" spans="2:25" x14ac:dyDescent="0.2">
      <c r="B14" s="6"/>
      <c r="C14" s="7"/>
      <c r="D14" s="7"/>
      <c r="E14" s="7"/>
      <c r="F14" s="7"/>
      <c r="G14" s="7"/>
      <c r="H14" s="7"/>
      <c r="I14" s="7"/>
      <c r="J14" s="7"/>
      <c r="K14" s="7"/>
      <c r="L14" s="7"/>
      <c r="M14" s="7"/>
      <c r="N14" s="7"/>
      <c r="O14" s="7"/>
      <c r="P14" s="7"/>
      <c r="Q14" s="7"/>
      <c r="R14" s="7"/>
      <c r="S14" s="7"/>
      <c r="T14" s="7"/>
      <c r="U14" s="7"/>
      <c r="V14" s="7"/>
      <c r="W14" s="7"/>
      <c r="X14" s="7"/>
      <c r="Y14" s="4"/>
    </row>
    <row r="15" spans="2:25" x14ac:dyDescent="0.2">
      <c r="B15" s="110" t="s">
        <v>1117</v>
      </c>
      <c r="Y15" s="158"/>
    </row>
    <row r="16" spans="2:25" x14ac:dyDescent="0.2">
      <c r="B16" s="110"/>
      <c r="Y16" s="158"/>
    </row>
    <row r="17" spans="2:28" x14ac:dyDescent="0.2">
      <c r="B17" s="110"/>
      <c r="C17" s="1" t="s">
        <v>1118</v>
      </c>
      <c r="K17" s="2"/>
      <c r="L17" s="2"/>
      <c r="Y17" s="158"/>
    </row>
    <row r="18" spans="2:28" ht="6.75" customHeight="1" x14ac:dyDescent="0.2">
      <c r="B18" s="110"/>
      <c r="Y18" s="158"/>
    </row>
    <row r="19" spans="2:28" ht="17.25" customHeight="1" x14ac:dyDescent="0.2">
      <c r="B19" s="110"/>
      <c r="D19" s="814" t="s">
        <v>1106</v>
      </c>
      <c r="E19" s="815"/>
      <c r="F19" s="815"/>
      <c r="G19" s="815"/>
      <c r="H19" s="815"/>
      <c r="I19" s="815"/>
      <c r="J19" s="815"/>
      <c r="K19" s="815"/>
      <c r="L19" s="815"/>
      <c r="M19" s="816"/>
      <c r="N19" s="814" t="s">
        <v>1106</v>
      </c>
      <c r="O19" s="815"/>
      <c r="P19" s="815"/>
      <c r="Q19" s="815"/>
      <c r="R19" s="815"/>
      <c r="S19" s="815"/>
      <c r="T19" s="815"/>
      <c r="U19" s="815"/>
      <c r="V19" s="815"/>
      <c r="W19" s="815"/>
      <c r="X19" s="816"/>
      <c r="Y19" s="158"/>
    </row>
    <row r="20" spans="2:28" ht="26.25" customHeight="1" x14ac:dyDescent="0.2">
      <c r="B20" s="110"/>
      <c r="D20" s="814"/>
      <c r="E20" s="815"/>
      <c r="F20" s="815"/>
      <c r="G20" s="815"/>
      <c r="H20" s="815"/>
      <c r="I20" s="815"/>
      <c r="J20" s="815"/>
      <c r="K20" s="815"/>
      <c r="L20" s="815"/>
      <c r="M20" s="816"/>
      <c r="N20" s="814"/>
      <c r="O20" s="815"/>
      <c r="P20" s="815"/>
      <c r="Q20" s="815"/>
      <c r="R20" s="815"/>
      <c r="S20" s="815"/>
      <c r="T20" s="815"/>
      <c r="U20" s="815"/>
      <c r="V20" s="815"/>
      <c r="W20" s="815"/>
      <c r="X20" s="816"/>
      <c r="Y20" s="158"/>
    </row>
    <row r="21" spans="2:28" x14ac:dyDescent="0.2">
      <c r="B21" s="110"/>
      <c r="M21" s="12"/>
      <c r="R21" s="12"/>
      <c r="X21" s="12"/>
      <c r="Y21" s="158"/>
      <c r="Z21" s="320"/>
      <c r="AA21" s="320"/>
      <c r="AB21" s="320"/>
    </row>
    <row r="22" spans="2:28" x14ac:dyDescent="0.2">
      <c r="B22" s="144"/>
      <c r="C22" s="8"/>
      <c r="D22" s="8"/>
      <c r="E22" s="8"/>
      <c r="F22" s="8"/>
      <c r="G22" s="8"/>
      <c r="H22" s="8"/>
      <c r="I22" s="8"/>
      <c r="J22" s="8"/>
      <c r="K22" s="8"/>
      <c r="L22" s="8"/>
      <c r="M22" s="8"/>
      <c r="N22" s="8"/>
      <c r="O22" s="8"/>
      <c r="P22" s="8"/>
      <c r="Q22" s="8"/>
      <c r="R22" s="8"/>
      <c r="S22" s="8"/>
      <c r="T22" s="8"/>
      <c r="U22" s="8"/>
      <c r="V22" s="8"/>
      <c r="W22" s="8"/>
      <c r="X22" s="8"/>
      <c r="Y22" s="197"/>
      <c r="Z22" s="320"/>
      <c r="AA22" s="320"/>
      <c r="AB22" s="320"/>
    </row>
    <row r="23" spans="2:28" x14ac:dyDescent="0.2">
      <c r="Z23" s="320"/>
      <c r="AA23" s="320"/>
      <c r="AB23" s="320"/>
    </row>
    <row r="25" spans="2:28" x14ac:dyDescent="0.2">
      <c r="B25" s="1" t="s">
        <v>1119</v>
      </c>
    </row>
    <row r="26" spans="2:28" x14ac:dyDescent="0.2">
      <c r="B26" s="1" t="s">
        <v>1111</v>
      </c>
      <c r="D26" s="1" t="s">
        <v>1120</v>
      </c>
      <c r="K26" s="320"/>
      <c r="L26" s="320"/>
      <c r="M26" s="320"/>
      <c r="N26" s="320"/>
      <c r="O26" s="320"/>
      <c r="P26" s="320"/>
      <c r="Q26" s="320"/>
      <c r="R26" s="320"/>
      <c r="S26" s="320"/>
      <c r="T26" s="320"/>
      <c r="U26" s="320"/>
      <c r="V26" s="320"/>
      <c r="W26" s="320"/>
      <c r="X26" s="320"/>
      <c r="Y26" s="320"/>
      <c r="Z26" s="320"/>
      <c r="AA26" s="320"/>
      <c r="AB26" s="320"/>
    </row>
    <row r="115" spans="3:7" x14ac:dyDescent="0.2">
      <c r="C115" s="8"/>
      <c r="D115" s="8"/>
      <c r="E115" s="8"/>
      <c r="F115" s="8"/>
      <c r="G115" s="8"/>
    </row>
    <row r="116" spans="3:7" x14ac:dyDescent="0.2">
      <c r="C116" s="7"/>
    </row>
  </sheetData>
  <mergeCells count="11">
    <mergeCell ref="B4:Y4"/>
    <mergeCell ref="B6:F6"/>
    <mergeCell ref="G6:Y6"/>
    <mergeCell ref="B7:F7"/>
    <mergeCell ref="B8:F10"/>
    <mergeCell ref="B11:F11"/>
    <mergeCell ref="G11:Y11"/>
    <mergeCell ref="D19:M19"/>
    <mergeCell ref="N19:X19"/>
    <mergeCell ref="D20:M20"/>
    <mergeCell ref="N20:X20"/>
  </mergeCells>
  <phoneticPr fontId="1"/>
  <dataValidations count="1">
    <dataValidation type="list" allowBlank="1" showInputMessage="1" showErrorMessage="1" sqref="L7 Q7 G7:G10 G1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pageSetUpPr fitToPage="1"/>
  </sheetPr>
  <dimension ref="A1:AG123"/>
  <sheetViews>
    <sheetView view="pageBreakPreview" zoomScale="70" zoomScaleNormal="100" zoomScaleSheetLayoutView="70" workbookViewId="0"/>
  </sheetViews>
  <sheetFormatPr defaultColWidth="3.44140625" defaultRowHeight="13.2" x14ac:dyDescent="0.2"/>
  <cols>
    <col min="1" max="1" width="2" style="204" customWidth="1"/>
    <col min="2" max="2" width="3" style="203" customWidth="1"/>
    <col min="3" max="6" width="3.44140625" style="204"/>
    <col min="7" max="7" width="1.44140625" style="204" customWidth="1"/>
    <col min="8" max="25" width="3.44140625" style="204"/>
    <col min="26" max="26" width="1" style="204" customWidth="1"/>
    <col min="27" max="27" width="4" style="204" customWidth="1"/>
    <col min="28" max="28" width="2.33203125" style="204" customWidth="1"/>
    <col min="29" max="29" width="4" style="204" customWidth="1"/>
    <col min="30" max="30" width="1" style="204" customWidth="1"/>
    <col min="31" max="31" width="1.21875" style="204" customWidth="1"/>
    <col min="32" max="16384" width="3.44140625" style="204"/>
  </cols>
  <sheetData>
    <row r="1" spans="2:33" s="1" customFormat="1" x14ac:dyDescent="0.2"/>
    <row r="2" spans="2:33" s="1" customFormat="1" x14ac:dyDescent="0.2">
      <c r="B2" s="323" t="s">
        <v>1121</v>
      </c>
      <c r="C2" s="323"/>
      <c r="D2" s="323"/>
    </row>
    <row r="3" spans="2:33" s="1" customFormat="1" x14ac:dyDescent="0.2">
      <c r="AC3" s="45"/>
    </row>
    <row r="4" spans="2:33" s="1" customFormat="1" ht="47.25" customHeight="1" x14ac:dyDescent="0.2">
      <c r="B4" s="1043" t="s">
        <v>1122</v>
      </c>
      <c r="C4" s="1043"/>
      <c r="D4" s="1043"/>
      <c r="E4" s="1043"/>
      <c r="F4" s="1043"/>
      <c r="G4" s="1043"/>
      <c r="H4" s="1043"/>
      <c r="I4" s="1043"/>
      <c r="J4" s="1043"/>
      <c r="K4" s="1043"/>
      <c r="L4" s="1043"/>
      <c r="M4" s="1043"/>
      <c r="N4" s="1043"/>
      <c r="O4" s="1043"/>
      <c r="P4" s="1043"/>
      <c r="Q4" s="1043"/>
      <c r="R4" s="1043"/>
      <c r="S4" s="1043"/>
      <c r="T4" s="1043"/>
      <c r="U4" s="1043"/>
      <c r="V4" s="1043"/>
      <c r="W4" s="1043"/>
      <c r="X4" s="1043"/>
      <c r="Y4" s="1043"/>
      <c r="Z4" s="1043"/>
      <c r="AA4" s="1043"/>
      <c r="AB4" s="1043"/>
      <c r="AC4" s="1043"/>
    </row>
    <row r="5" spans="2:33" s="1" customFormat="1" x14ac:dyDescent="0.2">
      <c r="B5" s="1" t="s">
        <v>1123</v>
      </c>
    </row>
    <row r="6" spans="2:33" s="1" customFormat="1" x14ac:dyDescent="0.2"/>
    <row r="7" spans="2:33" s="1" customFormat="1" ht="23.25" customHeight="1" x14ac:dyDescent="0.2">
      <c r="B7" s="814" t="s">
        <v>581</v>
      </c>
      <c r="C7" s="815"/>
      <c r="D7" s="815"/>
      <c r="E7" s="815"/>
      <c r="F7" s="816"/>
      <c r="G7" s="1027"/>
      <c r="H7" s="1028"/>
      <c r="I7" s="1028"/>
      <c r="J7" s="1028"/>
      <c r="K7" s="1028"/>
      <c r="L7" s="1028"/>
      <c r="M7" s="1028"/>
      <c r="N7" s="1028"/>
      <c r="O7" s="1028"/>
      <c r="P7" s="1028"/>
      <c r="Q7" s="1028"/>
      <c r="R7" s="1028"/>
      <c r="S7" s="1028"/>
      <c r="T7" s="1028"/>
      <c r="U7" s="1028"/>
      <c r="V7" s="1028"/>
      <c r="W7" s="1028"/>
      <c r="X7" s="1028"/>
      <c r="Y7" s="1028"/>
      <c r="Z7" s="1028"/>
      <c r="AA7" s="1028"/>
      <c r="AB7" s="1028"/>
      <c r="AC7" s="1029"/>
    </row>
    <row r="8" spans="2:33" s="1" customFormat="1" ht="23.25" customHeight="1" x14ac:dyDescent="0.2">
      <c r="B8" s="814" t="s">
        <v>780</v>
      </c>
      <c r="C8" s="815"/>
      <c r="D8" s="815"/>
      <c r="E8" s="815"/>
      <c r="F8" s="816"/>
      <c r="G8" s="9"/>
      <c r="H8" s="330" t="s">
        <v>190</v>
      </c>
      <c r="I8" s="494" t="s">
        <v>583</v>
      </c>
      <c r="J8" s="494"/>
      <c r="K8" s="494"/>
      <c r="L8" s="494"/>
      <c r="M8" s="12" t="s">
        <v>190</v>
      </c>
      <c r="N8" s="494" t="s">
        <v>584</v>
      </c>
      <c r="O8" s="494"/>
      <c r="P8" s="494"/>
      <c r="Q8" s="494"/>
      <c r="R8" s="12" t="s">
        <v>190</v>
      </c>
      <c r="S8" s="494" t="s">
        <v>585</v>
      </c>
      <c r="T8" s="494"/>
      <c r="U8" s="494"/>
      <c r="V8" s="330"/>
      <c r="W8" s="330"/>
      <c r="X8" s="330"/>
      <c r="Y8" s="330"/>
      <c r="Z8" s="330"/>
      <c r="AA8" s="330"/>
      <c r="AB8" s="330"/>
      <c r="AC8" s="95"/>
    </row>
    <row r="9" spans="2:33" s="1" customFormat="1" ht="23.25" customHeight="1" x14ac:dyDescent="0.2">
      <c r="B9" s="814" t="s">
        <v>627</v>
      </c>
      <c r="C9" s="815"/>
      <c r="D9" s="815"/>
      <c r="E9" s="815"/>
      <c r="F9" s="816"/>
      <c r="G9" s="9"/>
      <c r="H9" s="330" t="s">
        <v>190</v>
      </c>
      <c r="I9" s="10" t="s">
        <v>1124</v>
      </c>
      <c r="J9" s="494"/>
      <c r="K9" s="494"/>
      <c r="L9" s="494"/>
      <c r="M9" s="494"/>
      <c r="N9" s="494"/>
      <c r="O9" s="494"/>
      <c r="P9" s="494"/>
      <c r="Q9" s="330" t="s">
        <v>190</v>
      </c>
      <c r="R9" s="10" t="s">
        <v>1125</v>
      </c>
      <c r="S9" s="494"/>
      <c r="T9" s="494"/>
      <c r="U9" s="494"/>
      <c r="V9" s="330"/>
      <c r="W9" s="330"/>
      <c r="X9" s="330"/>
      <c r="Y9" s="330"/>
      <c r="Z9" s="330"/>
      <c r="AA9" s="330"/>
      <c r="AB9" s="330"/>
      <c r="AC9" s="95"/>
    </row>
    <row r="10" spans="2:33" s="1" customFormat="1" x14ac:dyDescent="0.2"/>
    <row r="11" spans="2:33" s="1" customFormat="1" ht="8.25" customHeight="1" x14ac:dyDescent="0.2">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3" s="1" customFormat="1" ht="33.75" customHeight="1" x14ac:dyDescent="0.2">
      <c r="B12" s="1270" t="s">
        <v>1126</v>
      </c>
      <c r="C12" s="1271"/>
      <c r="D12" s="1271"/>
      <c r="E12" s="1271"/>
      <c r="F12" s="1272"/>
      <c r="H12" s="526" t="s">
        <v>653</v>
      </c>
      <c r="I12" s="1267" t="s">
        <v>1127</v>
      </c>
      <c r="J12" s="1268"/>
      <c r="K12" s="1268"/>
      <c r="L12" s="1268"/>
      <c r="M12" s="1268"/>
      <c r="N12" s="1268"/>
      <c r="O12" s="1268"/>
      <c r="P12" s="1268"/>
      <c r="Q12" s="1268"/>
      <c r="R12" s="1269"/>
      <c r="S12" s="814"/>
      <c r="T12" s="815"/>
      <c r="U12" s="95" t="s">
        <v>528</v>
      </c>
      <c r="V12" s="12"/>
      <c r="W12" s="12"/>
      <c r="X12" s="12"/>
      <c r="Y12" s="12"/>
      <c r="AA12" s="636" t="s">
        <v>590</v>
      </c>
      <c r="AB12" s="637" t="s">
        <v>591</v>
      </c>
      <c r="AC12" s="638" t="s">
        <v>592</v>
      </c>
      <c r="AG12" s="2"/>
    </row>
    <row r="13" spans="2:33" s="1" customFormat="1" ht="43.5" customHeight="1" x14ac:dyDescent="0.2">
      <c r="B13" s="1270"/>
      <c r="C13" s="1271"/>
      <c r="D13" s="1271"/>
      <c r="E13" s="1271"/>
      <c r="F13" s="1272"/>
      <c r="H13" s="526" t="s">
        <v>655</v>
      </c>
      <c r="I13" s="1267" t="s">
        <v>1128</v>
      </c>
      <c r="J13" s="1268"/>
      <c r="K13" s="1268"/>
      <c r="L13" s="1268"/>
      <c r="M13" s="1268"/>
      <c r="N13" s="1268"/>
      <c r="O13" s="1268"/>
      <c r="P13" s="1268"/>
      <c r="Q13" s="1268"/>
      <c r="R13" s="1269"/>
      <c r="S13" s="814"/>
      <c r="T13" s="815"/>
      <c r="U13" s="95" t="s">
        <v>528</v>
      </c>
      <c r="V13" s="1" t="s">
        <v>657</v>
      </c>
      <c r="W13" s="1234" t="s">
        <v>1129</v>
      </c>
      <c r="X13" s="1234"/>
      <c r="Y13" s="1234"/>
      <c r="Z13" s="21"/>
      <c r="AA13" s="245" t="s">
        <v>190</v>
      </c>
      <c r="AB13" s="12" t="s">
        <v>591</v>
      </c>
      <c r="AC13" s="100" t="s">
        <v>190</v>
      </c>
      <c r="AG13" s="2"/>
    </row>
    <row r="14" spans="2:33" s="1" customFormat="1" ht="8.25" customHeight="1" x14ac:dyDescent="0.2">
      <c r="B14" s="518"/>
      <c r="C14" s="364"/>
      <c r="D14" s="364"/>
      <c r="E14" s="364"/>
      <c r="F14" s="519"/>
      <c r="G14" s="8"/>
      <c r="H14" s="8"/>
      <c r="I14" s="8"/>
      <c r="J14" s="8"/>
      <c r="K14" s="8"/>
      <c r="L14" s="8"/>
      <c r="M14" s="8"/>
      <c r="N14" s="8"/>
      <c r="O14" s="8"/>
      <c r="P14" s="8"/>
      <c r="Q14" s="8"/>
      <c r="R14" s="8"/>
      <c r="S14" s="8"/>
      <c r="T14" s="8"/>
      <c r="U14" s="8"/>
      <c r="V14" s="8"/>
      <c r="W14" s="8"/>
      <c r="X14" s="8"/>
      <c r="Y14" s="8"/>
      <c r="Z14" s="8"/>
      <c r="AA14" s="144"/>
      <c r="AB14" s="8"/>
      <c r="AC14" s="197"/>
    </row>
    <row r="15" spans="2:33" s="1" customFormat="1" ht="8.25" customHeight="1" x14ac:dyDescent="0.2">
      <c r="B15" s="514"/>
      <c r="C15" s="340"/>
      <c r="D15" s="340"/>
      <c r="E15" s="340"/>
      <c r="F15" s="515"/>
      <c r="G15" s="7"/>
      <c r="H15" s="7"/>
      <c r="I15" s="7"/>
      <c r="J15" s="7"/>
      <c r="K15" s="7"/>
      <c r="L15" s="7"/>
      <c r="M15" s="7"/>
      <c r="N15" s="7"/>
      <c r="O15" s="7"/>
      <c r="P15" s="7"/>
      <c r="Q15" s="7"/>
      <c r="R15" s="7"/>
      <c r="S15" s="7"/>
      <c r="T15" s="7"/>
      <c r="U15" s="7"/>
      <c r="V15" s="7"/>
      <c r="W15" s="7"/>
      <c r="X15" s="7"/>
      <c r="Y15" s="7"/>
      <c r="Z15" s="7"/>
      <c r="AA15" s="6"/>
      <c r="AB15" s="7"/>
      <c r="AC15" s="4"/>
    </row>
    <row r="16" spans="2:33" s="1" customFormat="1" ht="33.75" customHeight="1" x14ac:dyDescent="0.2">
      <c r="B16" s="1270" t="s">
        <v>1130</v>
      </c>
      <c r="C16" s="1271"/>
      <c r="D16" s="1271"/>
      <c r="E16" s="1271"/>
      <c r="F16" s="1272"/>
      <c r="H16" s="526" t="s">
        <v>653</v>
      </c>
      <c r="I16" s="1267" t="s">
        <v>1127</v>
      </c>
      <c r="J16" s="1268"/>
      <c r="K16" s="1268"/>
      <c r="L16" s="1268"/>
      <c r="M16" s="1268"/>
      <c r="N16" s="1268"/>
      <c r="O16" s="1268"/>
      <c r="P16" s="1268"/>
      <c r="Q16" s="1268"/>
      <c r="R16" s="1269"/>
      <c r="S16" s="814"/>
      <c r="T16" s="815"/>
      <c r="U16" s="95" t="s">
        <v>528</v>
      </c>
      <c r="V16" s="12"/>
      <c r="W16" s="12"/>
      <c r="X16" s="12"/>
      <c r="Y16" s="12"/>
      <c r="AA16" s="636" t="s">
        <v>590</v>
      </c>
      <c r="AB16" s="637" t="s">
        <v>591</v>
      </c>
      <c r="AC16" s="638" t="s">
        <v>592</v>
      </c>
      <c r="AG16" s="2"/>
    </row>
    <row r="17" spans="2:33" s="1" customFormat="1" ht="43.5" customHeight="1" x14ac:dyDescent="0.2">
      <c r="B17" s="1270"/>
      <c r="C17" s="1271"/>
      <c r="D17" s="1271"/>
      <c r="E17" s="1271"/>
      <c r="F17" s="1272"/>
      <c r="H17" s="526" t="s">
        <v>655</v>
      </c>
      <c r="I17" s="1267" t="s">
        <v>1131</v>
      </c>
      <c r="J17" s="1268"/>
      <c r="K17" s="1268"/>
      <c r="L17" s="1268"/>
      <c r="M17" s="1268"/>
      <c r="N17" s="1268"/>
      <c r="O17" s="1268"/>
      <c r="P17" s="1268"/>
      <c r="Q17" s="1268"/>
      <c r="R17" s="1269"/>
      <c r="S17" s="814"/>
      <c r="T17" s="815"/>
      <c r="U17" s="95" t="s">
        <v>528</v>
      </c>
      <c r="V17" s="1" t="s">
        <v>657</v>
      </c>
      <c r="W17" s="1234" t="s">
        <v>1132</v>
      </c>
      <c r="X17" s="1234"/>
      <c r="Y17" s="1234"/>
      <c r="Z17" s="21"/>
      <c r="AA17" s="245" t="s">
        <v>190</v>
      </c>
      <c r="AB17" s="12" t="s">
        <v>591</v>
      </c>
      <c r="AC17" s="100" t="s">
        <v>190</v>
      </c>
      <c r="AG17" s="2"/>
    </row>
    <row r="18" spans="2:33" s="1" customFormat="1" ht="8.25" customHeight="1" x14ac:dyDescent="0.2">
      <c r="B18" s="144"/>
      <c r="C18" s="8"/>
      <c r="D18" s="8"/>
      <c r="E18" s="8"/>
      <c r="F18" s="197"/>
      <c r="G18" s="8"/>
      <c r="H18" s="8"/>
      <c r="I18" s="8"/>
      <c r="J18" s="8"/>
      <c r="K18" s="8"/>
      <c r="L18" s="8"/>
      <c r="M18" s="8"/>
      <c r="N18" s="8"/>
      <c r="O18" s="8"/>
      <c r="P18" s="8"/>
      <c r="Q18" s="8"/>
      <c r="R18" s="8"/>
      <c r="S18" s="8"/>
      <c r="T18" s="8"/>
      <c r="U18" s="8"/>
      <c r="V18" s="8"/>
      <c r="W18" s="8"/>
      <c r="X18" s="8"/>
      <c r="Y18" s="8"/>
      <c r="Z18" s="8"/>
      <c r="AA18" s="144"/>
      <c r="AB18" s="8"/>
      <c r="AC18" s="197"/>
    </row>
    <row r="19" spans="2:33" s="1" customFormat="1" ht="8.25" customHeight="1" x14ac:dyDescent="0.2">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3" s="1" customFormat="1" ht="43.5" customHeight="1" x14ac:dyDescent="0.2">
      <c r="B20" s="1270" t="s">
        <v>1133</v>
      </c>
      <c r="C20" s="1271"/>
      <c r="D20" s="1271"/>
      <c r="E20" s="1271"/>
      <c r="F20" s="1272"/>
      <c r="H20" s="526" t="s">
        <v>653</v>
      </c>
      <c r="I20" s="1267" t="s">
        <v>1134</v>
      </c>
      <c r="J20" s="1268"/>
      <c r="K20" s="1268"/>
      <c r="L20" s="1268"/>
      <c r="M20" s="1268"/>
      <c r="N20" s="1268"/>
      <c r="O20" s="1268"/>
      <c r="P20" s="1268"/>
      <c r="Q20" s="1268"/>
      <c r="R20" s="1269"/>
      <c r="S20" s="814"/>
      <c r="T20" s="815"/>
      <c r="U20" s="95" t="s">
        <v>528</v>
      </c>
      <c r="V20" s="327"/>
      <c r="W20" s="1234"/>
      <c r="X20" s="1234"/>
      <c r="Y20" s="1234"/>
      <c r="Z20" s="21"/>
      <c r="AA20" s="636" t="s">
        <v>590</v>
      </c>
      <c r="AB20" s="637" t="s">
        <v>591</v>
      </c>
      <c r="AC20" s="638" t="s">
        <v>592</v>
      </c>
      <c r="AG20" s="2"/>
    </row>
    <row r="21" spans="2:33" s="1" customFormat="1" ht="21" customHeight="1" x14ac:dyDescent="0.2">
      <c r="B21" s="194"/>
      <c r="C21" s="327"/>
      <c r="D21" s="327"/>
      <c r="E21" s="327"/>
      <c r="F21" s="189"/>
      <c r="H21" s="639" t="s">
        <v>657</v>
      </c>
      <c r="I21" s="1274" t="s">
        <v>1135</v>
      </c>
      <c r="J21" s="1274"/>
      <c r="K21" s="1274"/>
      <c r="L21" s="1274"/>
      <c r="M21" s="640"/>
      <c r="N21" s="640"/>
      <c r="O21" s="640"/>
      <c r="P21" s="640"/>
      <c r="Q21" s="640"/>
      <c r="R21" s="640"/>
      <c r="U21" s="12"/>
      <c r="V21" s="327"/>
      <c r="W21" s="361"/>
      <c r="X21" s="361"/>
      <c r="Y21" s="361"/>
      <c r="Z21" s="21"/>
      <c r="AA21" s="641" t="s">
        <v>190</v>
      </c>
      <c r="AB21" s="642" t="s">
        <v>591</v>
      </c>
      <c r="AC21" s="643" t="s">
        <v>190</v>
      </c>
      <c r="AG21" s="2"/>
    </row>
    <row r="22" spans="2:33" s="1" customFormat="1" ht="21" customHeight="1" x14ac:dyDescent="0.2">
      <c r="B22" s="144"/>
      <c r="C22" s="8"/>
      <c r="D22" s="8"/>
      <c r="E22" s="8"/>
      <c r="F22" s="197"/>
      <c r="G22" s="644"/>
      <c r="H22" s="645" t="s">
        <v>657</v>
      </c>
      <c r="I22" s="1273" t="s">
        <v>1136</v>
      </c>
      <c r="J22" s="1273"/>
      <c r="K22" s="1273"/>
      <c r="L22" s="646"/>
      <c r="M22" s="646"/>
      <c r="N22" s="646"/>
      <c r="O22" s="646"/>
      <c r="P22" s="646"/>
      <c r="Q22" s="646"/>
      <c r="R22" s="646"/>
      <c r="S22" s="646"/>
      <c r="T22" s="646"/>
      <c r="U22" s="646"/>
      <c r="V22" s="646"/>
      <c r="W22" s="1273"/>
      <c r="X22" s="1273"/>
      <c r="Y22" s="1273"/>
      <c r="Z22" s="646"/>
      <c r="AA22" s="647" t="s">
        <v>190</v>
      </c>
      <c r="AB22" s="648" t="s">
        <v>591</v>
      </c>
      <c r="AC22" s="649" t="s">
        <v>190</v>
      </c>
    </row>
    <row r="23" spans="2:33" s="1" customFormat="1" ht="8.25" customHeight="1" x14ac:dyDescent="0.2">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3" s="1" customFormat="1" ht="43.5" customHeight="1" x14ac:dyDescent="0.2">
      <c r="B24" s="1270" t="s">
        <v>1137</v>
      </c>
      <c r="C24" s="1271"/>
      <c r="D24" s="1271"/>
      <c r="E24" s="1271"/>
      <c r="F24" s="1272"/>
      <c r="H24" s="526" t="s">
        <v>653</v>
      </c>
      <c r="I24" s="1267" t="s">
        <v>1138</v>
      </c>
      <c r="J24" s="1268"/>
      <c r="K24" s="1268"/>
      <c r="L24" s="1268"/>
      <c r="M24" s="1268"/>
      <c r="N24" s="1268"/>
      <c r="O24" s="1268"/>
      <c r="P24" s="1268"/>
      <c r="Q24" s="1268"/>
      <c r="R24" s="1269"/>
      <c r="S24" s="814"/>
      <c r="T24" s="815"/>
      <c r="U24" s="95" t="s">
        <v>528</v>
      </c>
      <c r="V24" s="12"/>
      <c r="W24" s="12"/>
      <c r="X24" s="12"/>
      <c r="Y24" s="12"/>
      <c r="AA24" s="636" t="s">
        <v>590</v>
      </c>
      <c r="AB24" s="637" t="s">
        <v>591</v>
      </c>
      <c r="AC24" s="638" t="s">
        <v>592</v>
      </c>
      <c r="AG24" s="2"/>
    </row>
    <row r="25" spans="2:33" s="1" customFormat="1" ht="43.5" customHeight="1" x14ac:dyDescent="0.2">
      <c r="B25" s="110"/>
      <c r="F25" s="158"/>
      <c r="H25" s="526" t="s">
        <v>655</v>
      </c>
      <c r="I25" s="1267" t="s">
        <v>1139</v>
      </c>
      <c r="J25" s="1268"/>
      <c r="K25" s="1268"/>
      <c r="L25" s="1268"/>
      <c r="M25" s="1268"/>
      <c r="N25" s="1268"/>
      <c r="O25" s="1268"/>
      <c r="P25" s="1268"/>
      <c r="Q25" s="1268"/>
      <c r="R25" s="1269"/>
      <c r="S25" s="814"/>
      <c r="T25" s="815"/>
      <c r="U25" s="95" t="s">
        <v>528</v>
      </c>
      <c r="V25" s="1" t="s">
        <v>657</v>
      </c>
      <c r="W25" s="1234" t="s">
        <v>1140</v>
      </c>
      <c r="X25" s="1234"/>
      <c r="Y25" s="1234"/>
      <c r="Z25" s="21"/>
      <c r="AA25" s="245" t="s">
        <v>190</v>
      </c>
      <c r="AB25" s="12" t="s">
        <v>591</v>
      </c>
      <c r="AC25" s="100" t="s">
        <v>190</v>
      </c>
      <c r="AG25" s="2"/>
    </row>
    <row r="26" spans="2:33" s="1" customFormat="1" ht="8.25" customHeight="1" x14ac:dyDescent="0.2">
      <c r="B26" s="144"/>
      <c r="C26" s="8"/>
      <c r="D26" s="8"/>
      <c r="E26" s="8"/>
      <c r="F26" s="197"/>
      <c r="G26" s="8"/>
      <c r="H26" s="8"/>
      <c r="I26" s="8"/>
      <c r="J26" s="8"/>
      <c r="K26" s="8"/>
      <c r="L26" s="8"/>
      <c r="M26" s="8"/>
      <c r="N26" s="8"/>
      <c r="O26" s="8"/>
      <c r="P26" s="8"/>
      <c r="Q26" s="8"/>
      <c r="R26" s="8"/>
      <c r="S26" s="8"/>
      <c r="T26" s="8"/>
      <c r="U26" s="8"/>
      <c r="V26" s="8"/>
      <c r="W26" s="8"/>
      <c r="X26" s="8"/>
      <c r="Y26" s="8"/>
      <c r="Z26" s="8"/>
      <c r="AA26" s="144"/>
      <c r="AB26" s="8"/>
      <c r="AC26" s="197"/>
    </row>
    <row r="27" spans="2:33" s="1" customFormat="1" ht="13.5" customHeight="1" x14ac:dyDescent="0.2">
      <c r="I27" s="650"/>
      <c r="J27" s="650"/>
      <c r="K27" s="650"/>
      <c r="W27" s="650"/>
      <c r="X27" s="650"/>
      <c r="Y27" s="650"/>
      <c r="AA27" s="576"/>
      <c r="AB27" s="576"/>
      <c r="AC27" s="576"/>
    </row>
    <row r="28" spans="2:33" s="1" customFormat="1" ht="13.5" customHeight="1" x14ac:dyDescent="0.2"/>
    <row r="29" spans="2:33" s="1" customFormat="1" x14ac:dyDescent="0.2">
      <c r="B29" s="1" t="s">
        <v>1141</v>
      </c>
    </row>
    <row r="30" spans="2:33" s="1" customFormat="1" x14ac:dyDescent="0.2"/>
    <row r="31" spans="2:33" s="1" customFormat="1" ht="23.25" customHeight="1" x14ac:dyDescent="0.2">
      <c r="B31" s="814" t="s">
        <v>581</v>
      </c>
      <c r="C31" s="815"/>
      <c r="D31" s="815"/>
      <c r="E31" s="815"/>
      <c r="F31" s="816"/>
      <c r="G31" s="1027"/>
      <c r="H31" s="1028"/>
      <c r="I31" s="1028"/>
      <c r="J31" s="1028"/>
      <c r="K31" s="1028"/>
      <c r="L31" s="1028"/>
      <c r="M31" s="1028"/>
      <c r="N31" s="1028"/>
      <c r="O31" s="1028"/>
      <c r="P31" s="1028"/>
      <c r="Q31" s="1028"/>
      <c r="R31" s="1028"/>
      <c r="S31" s="1028"/>
      <c r="T31" s="1028"/>
      <c r="U31" s="1028"/>
      <c r="V31" s="1028"/>
      <c r="W31" s="1028"/>
      <c r="X31" s="1028"/>
      <c r="Y31" s="1028"/>
      <c r="Z31" s="1028"/>
      <c r="AA31" s="1028"/>
      <c r="AB31" s="1028"/>
      <c r="AC31" s="1029"/>
    </row>
    <row r="32" spans="2:33" s="1" customFormat="1" ht="23.25" customHeight="1" x14ac:dyDescent="0.2">
      <c r="B32" s="814" t="s">
        <v>780</v>
      </c>
      <c r="C32" s="815"/>
      <c r="D32" s="815"/>
      <c r="E32" s="815"/>
      <c r="F32" s="816"/>
      <c r="G32" s="9"/>
      <c r="H32" s="330" t="s">
        <v>190</v>
      </c>
      <c r="I32" s="494" t="s">
        <v>583</v>
      </c>
      <c r="J32" s="494"/>
      <c r="K32" s="494"/>
      <c r="L32" s="494"/>
      <c r="M32" s="12" t="s">
        <v>190</v>
      </c>
      <c r="N32" s="494" t="s">
        <v>584</v>
      </c>
      <c r="O32" s="494"/>
      <c r="P32" s="494"/>
      <c r="Q32" s="494"/>
      <c r="R32" s="12" t="s">
        <v>190</v>
      </c>
      <c r="S32" s="494" t="s">
        <v>585</v>
      </c>
      <c r="T32" s="494"/>
      <c r="U32" s="494"/>
      <c r="V32" s="330"/>
      <c r="W32" s="330"/>
      <c r="X32" s="330"/>
      <c r="Y32" s="330"/>
      <c r="Z32" s="330"/>
      <c r="AA32" s="330"/>
      <c r="AB32" s="330"/>
      <c r="AC32" s="95"/>
    </row>
    <row r="33" spans="1:33" s="1" customFormat="1" ht="23.25" customHeight="1" x14ac:dyDescent="0.2">
      <c r="B33" s="814" t="s">
        <v>627</v>
      </c>
      <c r="C33" s="815"/>
      <c r="D33" s="815"/>
      <c r="E33" s="815"/>
      <c r="F33" s="816"/>
      <c r="G33" s="9"/>
      <c r="H33" s="330" t="s">
        <v>190</v>
      </c>
      <c r="I33" s="10" t="s">
        <v>1142</v>
      </c>
      <c r="J33" s="494"/>
      <c r="K33" s="494"/>
      <c r="L33" s="494"/>
      <c r="M33" s="494"/>
      <c r="N33" s="494"/>
      <c r="O33" s="494"/>
      <c r="P33" s="494"/>
      <c r="Q33" s="494"/>
      <c r="R33" s="10"/>
      <c r="S33" s="494"/>
      <c r="T33" s="494"/>
      <c r="U33" s="494"/>
      <c r="V33" s="330"/>
      <c r="W33" s="330"/>
      <c r="X33" s="330"/>
      <c r="Y33" s="330"/>
      <c r="Z33" s="330"/>
      <c r="AA33" s="330"/>
      <c r="AB33" s="330"/>
      <c r="AC33" s="95"/>
    </row>
    <row r="34" spans="1:33" s="1" customFormat="1" x14ac:dyDescent="0.2"/>
    <row r="35" spans="1:33" s="1" customFormat="1" ht="8.25" customHeight="1" x14ac:dyDescent="0.2">
      <c r="B35" s="6"/>
      <c r="C35" s="7"/>
      <c r="D35" s="7"/>
      <c r="E35" s="7"/>
      <c r="F35" s="4"/>
      <c r="G35" s="7"/>
      <c r="H35" s="7"/>
      <c r="I35" s="7"/>
      <c r="J35" s="7"/>
      <c r="K35" s="7"/>
      <c r="L35" s="7"/>
      <c r="M35" s="7"/>
      <c r="N35" s="7"/>
      <c r="O35" s="7"/>
      <c r="P35" s="7"/>
      <c r="Q35" s="7"/>
      <c r="R35" s="7"/>
      <c r="S35" s="7"/>
      <c r="T35" s="7"/>
      <c r="U35" s="7"/>
      <c r="V35" s="7"/>
      <c r="W35" s="7"/>
      <c r="X35" s="7"/>
      <c r="Y35" s="7"/>
      <c r="Z35" s="7"/>
      <c r="AA35" s="6"/>
      <c r="AB35" s="7"/>
      <c r="AC35" s="4"/>
    </row>
    <row r="36" spans="1:33" s="1" customFormat="1" ht="32.25" customHeight="1" x14ac:dyDescent="0.2">
      <c r="B36" s="1270" t="s">
        <v>1143</v>
      </c>
      <c r="C36" s="1271"/>
      <c r="D36" s="1271"/>
      <c r="E36" s="1271"/>
      <c r="F36" s="1272"/>
      <c r="H36" s="526" t="s">
        <v>653</v>
      </c>
      <c r="I36" s="1267" t="s">
        <v>1127</v>
      </c>
      <c r="J36" s="1268"/>
      <c r="K36" s="1268"/>
      <c r="L36" s="1268"/>
      <c r="M36" s="1268"/>
      <c r="N36" s="1268"/>
      <c r="O36" s="1268"/>
      <c r="P36" s="1268"/>
      <c r="Q36" s="1268"/>
      <c r="R36" s="1269"/>
      <c r="S36" s="814"/>
      <c r="T36" s="815"/>
      <c r="U36" s="95" t="s">
        <v>528</v>
      </c>
      <c r="V36" s="12"/>
      <c r="W36" s="12"/>
      <c r="X36" s="12"/>
      <c r="Y36" s="12"/>
      <c r="AA36" s="636" t="s">
        <v>590</v>
      </c>
      <c r="AB36" s="637" t="s">
        <v>591</v>
      </c>
      <c r="AC36" s="638" t="s">
        <v>592</v>
      </c>
      <c r="AG36" s="2"/>
    </row>
    <row r="37" spans="1:33" s="1" customFormat="1" ht="43.5" customHeight="1" x14ac:dyDescent="0.2">
      <c r="B37" s="1270"/>
      <c r="C37" s="1271"/>
      <c r="D37" s="1271"/>
      <c r="E37" s="1271"/>
      <c r="F37" s="1272"/>
      <c r="H37" s="526" t="s">
        <v>655</v>
      </c>
      <c r="I37" s="1267" t="s">
        <v>1144</v>
      </c>
      <c r="J37" s="1268"/>
      <c r="K37" s="1268"/>
      <c r="L37" s="1268"/>
      <c r="M37" s="1268"/>
      <c r="N37" s="1268"/>
      <c r="O37" s="1268"/>
      <c r="P37" s="1268"/>
      <c r="Q37" s="1268"/>
      <c r="R37" s="1269"/>
      <c r="S37" s="814"/>
      <c r="T37" s="815"/>
      <c r="U37" s="95" t="s">
        <v>528</v>
      </c>
      <c r="V37" s="1" t="s">
        <v>657</v>
      </c>
      <c r="W37" s="1234" t="s">
        <v>1129</v>
      </c>
      <c r="X37" s="1234"/>
      <c r="Y37" s="1234"/>
      <c r="Z37" s="21"/>
      <c r="AA37" s="245" t="s">
        <v>190</v>
      </c>
      <c r="AB37" s="12" t="s">
        <v>591</v>
      </c>
      <c r="AC37" s="100" t="s">
        <v>190</v>
      </c>
      <c r="AG37" s="2"/>
    </row>
    <row r="38" spans="1:33" s="1" customFormat="1" ht="8.25" customHeight="1" x14ac:dyDescent="0.2">
      <c r="B38" s="518"/>
      <c r="C38" s="364"/>
      <c r="D38" s="364"/>
      <c r="E38" s="364"/>
      <c r="F38" s="519"/>
      <c r="G38" s="8"/>
      <c r="H38" s="8"/>
      <c r="I38" s="8"/>
      <c r="J38" s="8"/>
      <c r="K38" s="8"/>
      <c r="L38" s="8"/>
      <c r="M38" s="8"/>
      <c r="N38" s="8"/>
      <c r="O38" s="8"/>
      <c r="P38" s="8"/>
      <c r="Q38" s="8"/>
      <c r="R38" s="8"/>
      <c r="S38" s="8"/>
      <c r="T38" s="8"/>
      <c r="U38" s="8"/>
      <c r="V38" s="8"/>
      <c r="W38" s="8"/>
      <c r="X38" s="8"/>
      <c r="Y38" s="8"/>
      <c r="Z38" s="8"/>
      <c r="AA38" s="144"/>
      <c r="AB38" s="8"/>
      <c r="AC38" s="197"/>
    </row>
    <row r="39" spans="1:33" s="1" customFormat="1" ht="8.25" customHeight="1" x14ac:dyDescent="0.2">
      <c r="A39" s="158"/>
      <c r="B39" s="516"/>
      <c r="C39" s="340"/>
      <c r="D39" s="348"/>
      <c r="E39" s="348"/>
      <c r="F39" s="517"/>
      <c r="AA39" s="110"/>
      <c r="AD39" s="110"/>
    </row>
    <row r="40" spans="1:33" s="1" customFormat="1" ht="32.25" customHeight="1" x14ac:dyDescent="0.2">
      <c r="B40" s="1270" t="s">
        <v>1145</v>
      </c>
      <c r="C40" s="1271"/>
      <c r="D40" s="1271"/>
      <c r="E40" s="1271"/>
      <c r="F40" s="1272"/>
      <c r="H40" s="526" t="s">
        <v>653</v>
      </c>
      <c r="I40" s="1267" t="s">
        <v>1127</v>
      </c>
      <c r="J40" s="1268"/>
      <c r="K40" s="1268"/>
      <c r="L40" s="1268"/>
      <c r="M40" s="1268"/>
      <c r="N40" s="1268"/>
      <c r="O40" s="1268"/>
      <c r="P40" s="1268"/>
      <c r="Q40" s="1268"/>
      <c r="R40" s="1269"/>
      <c r="S40" s="814"/>
      <c r="T40" s="815"/>
      <c r="U40" s="95" t="s">
        <v>528</v>
      </c>
      <c r="V40" s="12"/>
      <c r="W40" s="12"/>
      <c r="X40" s="12"/>
      <c r="Y40" s="12"/>
      <c r="AA40" s="636" t="s">
        <v>590</v>
      </c>
      <c r="AB40" s="637" t="s">
        <v>591</v>
      </c>
      <c r="AC40" s="638" t="s">
        <v>592</v>
      </c>
      <c r="AG40" s="2"/>
    </row>
    <row r="41" spans="1:33" s="1" customFormat="1" ht="43.5" customHeight="1" x14ac:dyDescent="0.2">
      <c r="B41" s="1270"/>
      <c r="C41" s="1271"/>
      <c r="D41" s="1271"/>
      <c r="E41" s="1271"/>
      <c r="F41" s="1272"/>
      <c r="H41" s="526" t="s">
        <v>655</v>
      </c>
      <c r="I41" s="1267" t="s">
        <v>1131</v>
      </c>
      <c r="J41" s="1268"/>
      <c r="K41" s="1268"/>
      <c r="L41" s="1268"/>
      <c r="M41" s="1268"/>
      <c r="N41" s="1268"/>
      <c r="O41" s="1268"/>
      <c r="P41" s="1268"/>
      <c r="Q41" s="1268"/>
      <c r="R41" s="1269"/>
      <c r="S41" s="814"/>
      <c r="T41" s="815"/>
      <c r="U41" s="95" t="s">
        <v>528</v>
      </c>
      <c r="V41" s="1" t="s">
        <v>657</v>
      </c>
      <c r="W41" s="1234" t="s">
        <v>1132</v>
      </c>
      <c r="X41" s="1234"/>
      <c r="Y41" s="1234"/>
      <c r="Z41" s="21"/>
      <c r="AA41" s="245" t="s">
        <v>190</v>
      </c>
      <c r="AB41" s="12" t="s">
        <v>591</v>
      </c>
      <c r="AC41" s="100" t="s">
        <v>190</v>
      </c>
      <c r="AG41" s="2"/>
    </row>
    <row r="42" spans="1:33" s="1" customFormat="1" ht="8.25" customHeight="1" x14ac:dyDescent="0.2">
      <c r="B42" s="518"/>
      <c r="C42" s="364"/>
      <c r="D42" s="364"/>
      <c r="E42" s="364"/>
      <c r="F42" s="519"/>
      <c r="G42" s="8"/>
      <c r="H42" s="8"/>
      <c r="I42" s="8"/>
      <c r="J42" s="8"/>
      <c r="K42" s="8"/>
      <c r="L42" s="8"/>
      <c r="M42" s="8"/>
      <c r="N42" s="8"/>
      <c r="O42" s="8"/>
      <c r="P42" s="8"/>
      <c r="Q42" s="8"/>
      <c r="R42" s="8"/>
      <c r="S42" s="8"/>
      <c r="T42" s="8"/>
      <c r="U42" s="8"/>
      <c r="V42" s="8"/>
      <c r="W42" s="8"/>
      <c r="X42" s="8"/>
      <c r="Y42" s="8"/>
      <c r="Z42" s="8"/>
      <c r="AA42" s="144"/>
      <c r="AB42" s="8"/>
      <c r="AC42" s="197"/>
    </row>
    <row r="43" spans="1:33" s="1" customFormat="1" ht="8.25" customHeight="1" x14ac:dyDescent="0.2">
      <c r="B43" s="514"/>
      <c r="C43" s="340"/>
      <c r="D43" s="340"/>
      <c r="E43" s="340"/>
      <c r="F43" s="515"/>
      <c r="G43" s="7"/>
      <c r="H43" s="7"/>
      <c r="I43" s="7"/>
      <c r="J43" s="7"/>
      <c r="K43" s="7"/>
      <c r="L43" s="7"/>
      <c r="M43" s="7"/>
      <c r="N43" s="7"/>
      <c r="O43" s="7"/>
      <c r="P43" s="7"/>
      <c r="Q43" s="7"/>
      <c r="R43" s="7"/>
      <c r="S43" s="7"/>
      <c r="T43" s="7"/>
      <c r="U43" s="7"/>
      <c r="V43" s="7"/>
      <c r="W43" s="7"/>
      <c r="X43" s="7"/>
      <c r="Y43" s="7"/>
      <c r="Z43" s="7"/>
      <c r="AA43" s="6"/>
      <c r="AB43" s="7"/>
      <c r="AC43" s="4"/>
    </row>
    <row r="44" spans="1:33" s="1" customFormat="1" ht="43.5" customHeight="1" x14ac:dyDescent="0.2">
      <c r="B44" s="1044" t="s">
        <v>1146</v>
      </c>
      <c r="C44" s="1064"/>
      <c r="D44" s="1064"/>
      <c r="E44" s="1064"/>
      <c r="F44" s="1068"/>
      <c r="H44" s="526" t="s">
        <v>653</v>
      </c>
      <c r="I44" s="1267" t="s">
        <v>1138</v>
      </c>
      <c r="J44" s="1268"/>
      <c r="K44" s="1268"/>
      <c r="L44" s="1268"/>
      <c r="M44" s="1268"/>
      <c r="N44" s="1268"/>
      <c r="O44" s="1268"/>
      <c r="P44" s="1268"/>
      <c r="Q44" s="1268"/>
      <c r="R44" s="1269"/>
      <c r="S44" s="814"/>
      <c r="T44" s="815"/>
      <c r="U44" s="95" t="s">
        <v>528</v>
      </c>
      <c r="V44" s="12"/>
      <c r="W44" s="12"/>
      <c r="X44" s="12"/>
      <c r="Y44" s="12"/>
      <c r="AA44" s="636" t="s">
        <v>590</v>
      </c>
      <c r="AB44" s="637" t="s">
        <v>591</v>
      </c>
      <c r="AC44" s="638" t="s">
        <v>592</v>
      </c>
      <c r="AG44" s="2"/>
    </row>
    <row r="45" spans="1:33" s="1" customFormat="1" ht="43.5" customHeight="1" x14ac:dyDescent="0.2">
      <c r="B45" s="110"/>
      <c r="F45" s="158"/>
      <c r="H45" s="526" t="s">
        <v>655</v>
      </c>
      <c r="I45" s="1267" t="s">
        <v>1139</v>
      </c>
      <c r="J45" s="1268"/>
      <c r="K45" s="1268"/>
      <c r="L45" s="1268"/>
      <c r="M45" s="1268"/>
      <c r="N45" s="1268"/>
      <c r="O45" s="1268"/>
      <c r="P45" s="1268"/>
      <c r="Q45" s="1268"/>
      <c r="R45" s="1269"/>
      <c r="S45" s="814"/>
      <c r="T45" s="815"/>
      <c r="U45" s="95" t="s">
        <v>528</v>
      </c>
      <c r="V45" s="1" t="s">
        <v>657</v>
      </c>
      <c r="W45" s="1234" t="s">
        <v>1140</v>
      </c>
      <c r="X45" s="1234"/>
      <c r="Y45" s="1234"/>
      <c r="Z45" s="21"/>
      <c r="AA45" s="245" t="s">
        <v>190</v>
      </c>
      <c r="AB45" s="12" t="s">
        <v>591</v>
      </c>
      <c r="AC45" s="100" t="s">
        <v>190</v>
      </c>
      <c r="AG45" s="2"/>
    </row>
    <row r="46" spans="1:33" s="1" customFormat="1" ht="8.25" customHeight="1" x14ac:dyDescent="0.2">
      <c r="B46" s="144"/>
      <c r="C46" s="8"/>
      <c r="D46" s="8"/>
      <c r="E46" s="8"/>
      <c r="F46" s="197"/>
      <c r="G46" s="8"/>
      <c r="H46" s="8"/>
      <c r="I46" s="8"/>
      <c r="J46" s="8"/>
      <c r="K46" s="8"/>
      <c r="L46" s="8"/>
      <c r="M46" s="8"/>
      <c r="N46" s="8"/>
      <c r="O46" s="8"/>
      <c r="P46" s="8"/>
      <c r="Q46" s="8"/>
      <c r="R46" s="8"/>
      <c r="S46" s="8"/>
      <c r="T46" s="8"/>
      <c r="U46" s="8"/>
      <c r="V46" s="8"/>
      <c r="W46" s="8"/>
      <c r="X46" s="8"/>
      <c r="Y46" s="8"/>
      <c r="Z46" s="8"/>
      <c r="AA46" s="144"/>
      <c r="AB46" s="8"/>
      <c r="AC46" s="197"/>
    </row>
    <row r="47" spans="1:33" s="1" customFormat="1" ht="8.25" customHeight="1" x14ac:dyDescent="0.2"/>
    <row r="48" spans="1:33" s="1" customFormat="1" ht="21" customHeight="1" x14ac:dyDescent="0.2">
      <c r="B48" s="1040" t="s">
        <v>1147</v>
      </c>
      <c r="C48" s="1040"/>
      <c r="D48" s="1040"/>
      <c r="E48" s="1040"/>
      <c r="F48" s="1040"/>
      <c r="G48" s="1040"/>
      <c r="H48" s="1040"/>
      <c r="I48" s="1040"/>
      <c r="J48" s="1040"/>
      <c r="K48" s="1040"/>
      <c r="L48" s="1040"/>
      <c r="M48" s="1040"/>
      <c r="N48" s="1040"/>
      <c r="O48" s="1040"/>
      <c r="P48" s="1040"/>
      <c r="Q48" s="1040"/>
      <c r="R48" s="1040"/>
      <c r="S48" s="1040"/>
      <c r="T48" s="1040"/>
      <c r="U48" s="1040"/>
      <c r="V48" s="1040"/>
      <c r="W48" s="1040"/>
      <c r="X48" s="1040"/>
      <c r="Y48" s="1040"/>
      <c r="Z48" s="1040"/>
      <c r="AA48" s="1040"/>
      <c r="AB48" s="1040"/>
      <c r="AC48" s="1040"/>
    </row>
    <row r="49" spans="2:29" x14ac:dyDescent="0.2">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2">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2">
      <c r="B51" s="203"/>
      <c r="C51" s="204"/>
      <c r="D51" s="204"/>
      <c r="E51" s="204"/>
      <c r="F51" s="204"/>
      <c r="G51" s="204"/>
      <c r="H51" s="204"/>
      <c r="I51" s="204"/>
      <c r="J51" s="204"/>
      <c r="K51" s="204"/>
      <c r="L51" s="204"/>
      <c r="M51" s="204"/>
      <c r="N51" s="204"/>
      <c r="O51" s="204"/>
      <c r="P51" s="204"/>
      <c r="Q51" s="204"/>
      <c r="R51" s="204"/>
      <c r="S51" s="204"/>
      <c r="T51" s="204"/>
      <c r="U51" s="204"/>
      <c r="V51" s="204"/>
      <c r="W51" s="204"/>
      <c r="X51" s="204"/>
      <c r="Y51" s="204"/>
      <c r="Z51" s="204"/>
      <c r="AA51" s="204"/>
      <c r="AB51" s="204"/>
      <c r="AC51" s="204"/>
    </row>
    <row r="52" spans="2:29" s="14" customFormat="1" x14ac:dyDescent="0.2">
      <c r="B52" s="203"/>
      <c r="C52" s="204"/>
      <c r="D52" s="204"/>
      <c r="E52" s="204"/>
      <c r="F52" s="204"/>
      <c r="G52" s="204"/>
      <c r="H52" s="204"/>
      <c r="I52" s="204"/>
      <c r="J52" s="204"/>
      <c r="K52" s="204"/>
      <c r="L52" s="204"/>
      <c r="M52" s="204"/>
      <c r="N52" s="204"/>
      <c r="O52" s="204"/>
      <c r="P52" s="204"/>
      <c r="Q52" s="204"/>
      <c r="R52" s="204"/>
      <c r="S52" s="204"/>
      <c r="T52" s="204"/>
      <c r="U52" s="204"/>
      <c r="V52" s="204"/>
      <c r="W52" s="204"/>
      <c r="X52" s="204"/>
      <c r="Y52" s="204"/>
      <c r="Z52" s="204"/>
      <c r="AA52" s="204"/>
      <c r="AB52" s="204"/>
      <c r="AC52" s="204"/>
    </row>
    <row r="53" spans="2:29" s="14" customFormat="1" x14ac:dyDescent="0.2">
      <c r="B53" s="203"/>
      <c r="C53" s="204"/>
      <c r="D53" s="204"/>
      <c r="E53" s="204"/>
      <c r="F53" s="204"/>
      <c r="G53" s="204"/>
      <c r="H53" s="204"/>
      <c r="I53" s="204"/>
      <c r="J53" s="204"/>
      <c r="K53" s="204"/>
      <c r="L53" s="204"/>
      <c r="M53" s="204"/>
      <c r="N53" s="204"/>
      <c r="O53" s="204"/>
      <c r="P53" s="204"/>
      <c r="Q53" s="204"/>
      <c r="R53" s="204"/>
      <c r="S53" s="204"/>
      <c r="T53" s="204"/>
      <c r="U53" s="204"/>
      <c r="V53" s="204"/>
      <c r="W53" s="204"/>
      <c r="X53" s="204"/>
      <c r="Y53" s="204"/>
      <c r="Z53" s="204"/>
      <c r="AA53" s="204"/>
      <c r="AB53" s="204"/>
      <c r="AC53" s="204"/>
    </row>
    <row r="54" spans="2:29" s="14" customFormat="1" x14ac:dyDescent="0.2">
      <c r="B54" s="203"/>
      <c r="C54" s="204"/>
      <c r="D54" s="204"/>
      <c r="E54" s="204"/>
      <c r="F54" s="204"/>
      <c r="G54" s="204"/>
      <c r="H54" s="204"/>
      <c r="I54" s="204"/>
      <c r="J54" s="204"/>
      <c r="K54" s="204"/>
      <c r="L54" s="204"/>
      <c r="M54" s="204"/>
      <c r="N54" s="204"/>
      <c r="O54" s="204"/>
      <c r="P54" s="204"/>
      <c r="Q54" s="204"/>
      <c r="R54" s="204"/>
      <c r="S54" s="204"/>
      <c r="T54" s="204"/>
      <c r="U54" s="204"/>
      <c r="V54" s="204"/>
      <c r="W54" s="204"/>
      <c r="X54" s="204"/>
      <c r="Y54" s="204"/>
      <c r="Z54" s="204"/>
      <c r="AA54" s="204"/>
      <c r="AB54" s="204"/>
      <c r="AC54" s="204"/>
    </row>
    <row r="55" spans="2:29" s="14" customFormat="1" x14ac:dyDescent="0.2">
      <c r="B55" s="203"/>
      <c r="C55" s="204"/>
      <c r="D55" s="204"/>
      <c r="E55" s="204"/>
      <c r="F55" s="204"/>
      <c r="G55" s="204"/>
      <c r="H55" s="204"/>
      <c r="I55" s="204"/>
      <c r="J55" s="204"/>
      <c r="K55" s="204"/>
      <c r="L55" s="204"/>
      <c r="M55" s="204"/>
      <c r="N55" s="204"/>
      <c r="O55" s="204"/>
      <c r="P55" s="204"/>
      <c r="Q55" s="204"/>
      <c r="R55" s="204"/>
      <c r="S55" s="204"/>
      <c r="T55" s="204"/>
      <c r="U55" s="204"/>
      <c r="V55" s="204"/>
      <c r="W55" s="204"/>
      <c r="X55" s="204"/>
      <c r="Y55" s="204"/>
      <c r="Z55" s="204"/>
      <c r="AA55" s="204"/>
      <c r="AB55" s="204"/>
      <c r="AC55" s="204"/>
    </row>
    <row r="56" spans="2:29" s="14" customFormat="1" x14ac:dyDescent="0.2">
      <c r="B56" s="203"/>
      <c r="C56" s="204"/>
      <c r="D56" s="204"/>
      <c r="E56" s="204"/>
      <c r="F56" s="204"/>
      <c r="G56" s="204"/>
      <c r="H56" s="204"/>
      <c r="I56" s="204"/>
      <c r="J56" s="204"/>
      <c r="K56" s="204"/>
      <c r="L56" s="204"/>
      <c r="M56" s="204"/>
      <c r="N56" s="204"/>
      <c r="O56" s="204"/>
      <c r="P56" s="204"/>
      <c r="Q56" s="204"/>
      <c r="R56" s="204"/>
      <c r="S56" s="204"/>
      <c r="T56" s="204"/>
      <c r="U56" s="204"/>
      <c r="V56" s="204"/>
      <c r="W56" s="204"/>
      <c r="X56" s="204"/>
      <c r="Y56" s="204"/>
      <c r="Z56" s="204"/>
      <c r="AA56" s="204"/>
      <c r="AB56" s="204"/>
      <c r="AC56" s="204"/>
    </row>
    <row r="122" spans="3:7" x14ac:dyDescent="0.2">
      <c r="C122" s="366"/>
      <c r="D122" s="366"/>
      <c r="E122" s="366"/>
      <c r="F122" s="366"/>
      <c r="G122" s="366"/>
    </row>
    <row r="123" spans="3:7" x14ac:dyDescent="0.2">
      <c r="C123" s="36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B20:F20"/>
    <mergeCell ref="I20:R20"/>
    <mergeCell ref="S20:T20"/>
    <mergeCell ref="W20:Y20"/>
    <mergeCell ref="I21:L21"/>
    <mergeCell ref="I22:K22"/>
    <mergeCell ref="W22:Y22"/>
    <mergeCell ref="B24:F24"/>
    <mergeCell ref="I24:R24"/>
    <mergeCell ref="S24:T24"/>
    <mergeCell ref="I25:R25"/>
    <mergeCell ref="S25:T25"/>
    <mergeCell ref="W25:Y25"/>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41:Y41"/>
    <mergeCell ref="B48:AC48"/>
    <mergeCell ref="B44:F44"/>
    <mergeCell ref="I44:R44"/>
    <mergeCell ref="S44:T44"/>
    <mergeCell ref="I45:R45"/>
    <mergeCell ref="S45:T45"/>
    <mergeCell ref="W45:Y45"/>
  </mergeCells>
  <phoneticPr fontId="1"/>
  <dataValidations count="1">
    <dataValidation type="list" allowBlank="1" showInputMessage="1" showErrorMessage="1" sqref="H8:H9 M8 R8 Q9 AA13 AC13 AA17 AC17 AA21:AA22 AC21:AC22 AA25 AC25 H32:H33 M32 R32 AA37 AC37 AA41 AC41 AA45 AC45">
      <formula1>"□,■"</formula1>
    </dataValidation>
  </dataValidations>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pageSetUpPr fitToPage="1"/>
  </sheetPr>
  <dimension ref="A1:AG123"/>
  <sheetViews>
    <sheetView view="pageBreakPreview" zoomScale="70" zoomScaleNormal="100" zoomScaleSheetLayoutView="70" workbookViewId="0"/>
  </sheetViews>
  <sheetFormatPr defaultColWidth="3.44140625" defaultRowHeight="13.2" x14ac:dyDescent="0.2"/>
  <cols>
    <col min="1" max="1" width="1.21875" style="204" customWidth="1"/>
    <col min="2" max="2" width="3" style="203" customWidth="1"/>
    <col min="3" max="6" width="3.44140625" style="204"/>
    <col min="7" max="7" width="1.44140625" style="204" customWidth="1"/>
    <col min="8" max="23" width="3.44140625" style="204"/>
    <col min="24" max="29" width="4.6640625" style="204" customWidth="1"/>
    <col min="30" max="30" width="3" style="204" customWidth="1"/>
    <col min="31" max="31" width="1.21875" style="204" customWidth="1"/>
    <col min="32" max="16384" width="3.44140625" style="204"/>
  </cols>
  <sheetData>
    <row r="1" spans="1:30" s="1" customFormat="1" x14ac:dyDescent="0.2">
      <c r="A1" s="651"/>
    </row>
    <row r="2" spans="1:30" s="1" customFormat="1" x14ac:dyDescent="0.2">
      <c r="B2" s="323" t="s">
        <v>1148</v>
      </c>
      <c r="C2" s="323"/>
      <c r="D2" s="323"/>
    </row>
    <row r="3" spans="1:30" s="1" customFormat="1" x14ac:dyDescent="0.2">
      <c r="X3" s="45" t="s">
        <v>375</v>
      </c>
      <c r="Y3" s="12"/>
      <c r="Z3" s="12" t="s">
        <v>34</v>
      </c>
      <c r="AA3" s="12"/>
      <c r="AB3" s="12" t="s">
        <v>376</v>
      </c>
      <c r="AC3" s="12"/>
      <c r="AD3" s="12" t="s">
        <v>410</v>
      </c>
    </row>
    <row r="4" spans="1:30" s="1" customFormat="1" x14ac:dyDescent="0.2">
      <c r="AD4" s="45"/>
    </row>
    <row r="5" spans="1:30" s="1" customFormat="1" ht="27.75" customHeight="1" x14ac:dyDescent="0.2">
      <c r="B5" s="1043" t="s">
        <v>1149</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row>
    <row r="6" spans="1:30" s="1" customFormat="1" x14ac:dyDescent="0.2"/>
    <row r="7" spans="1:30" s="1" customFormat="1" ht="39.75" customHeight="1" x14ac:dyDescent="0.2">
      <c r="B7" s="1026" t="s">
        <v>904</v>
      </c>
      <c r="C7" s="1026"/>
      <c r="D7" s="1026"/>
      <c r="E7" s="1026"/>
      <c r="F7" s="1026"/>
      <c r="G7" s="1027"/>
      <c r="H7" s="1028"/>
      <c r="I7" s="1028"/>
      <c r="J7" s="1028"/>
      <c r="K7" s="1028"/>
      <c r="L7" s="1028"/>
      <c r="M7" s="1028"/>
      <c r="N7" s="1028"/>
      <c r="O7" s="1028"/>
      <c r="P7" s="1028"/>
      <c r="Q7" s="1028"/>
      <c r="R7" s="1028"/>
      <c r="S7" s="1028"/>
      <c r="T7" s="1028"/>
      <c r="U7" s="1028"/>
      <c r="V7" s="1028"/>
      <c r="W7" s="1028"/>
      <c r="X7" s="1028"/>
      <c r="Y7" s="1028"/>
      <c r="Z7" s="1028"/>
      <c r="AA7" s="1028"/>
      <c r="AB7" s="1028"/>
      <c r="AC7" s="1028"/>
      <c r="AD7" s="1029"/>
    </row>
    <row r="8" spans="1:30" ht="39.75" customHeight="1" x14ac:dyDescent="0.2">
      <c r="B8" s="814" t="s">
        <v>905</v>
      </c>
      <c r="C8" s="815"/>
      <c r="D8" s="815"/>
      <c r="E8" s="815"/>
      <c r="F8" s="816"/>
      <c r="G8" s="574"/>
      <c r="H8" s="511" t="s">
        <v>190</v>
      </c>
      <c r="I8" s="494" t="s">
        <v>583</v>
      </c>
      <c r="J8" s="494"/>
      <c r="K8" s="494"/>
      <c r="L8" s="494"/>
      <c r="M8" s="513" t="s">
        <v>190</v>
      </c>
      <c r="N8" s="494" t="s">
        <v>584</v>
      </c>
      <c r="O8" s="494"/>
      <c r="P8" s="494"/>
      <c r="Q8" s="494"/>
      <c r="R8" s="513" t="s">
        <v>190</v>
      </c>
      <c r="S8" s="494" t="s">
        <v>585</v>
      </c>
      <c r="T8" s="494"/>
      <c r="U8" s="494"/>
      <c r="V8" s="494"/>
      <c r="W8" s="494"/>
      <c r="X8" s="494"/>
      <c r="Y8" s="494"/>
      <c r="Z8" s="494"/>
      <c r="AA8" s="494"/>
      <c r="AB8" s="494"/>
      <c r="AC8" s="494"/>
      <c r="AD8" s="495"/>
    </row>
    <row r="9" spans="1:30" ht="39.75" customHeight="1" x14ac:dyDescent="0.2">
      <c r="B9" s="814" t="s">
        <v>1150</v>
      </c>
      <c r="C9" s="815"/>
      <c r="D9" s="815"/>
      <c r="E9" s="815"/>
      <c r="F9" s="815"/>
      <c r="G9" s="574"/>
      <c r="H9" s="511" t="s">
        <v>190</v>
      </c>
      <c r="I9" s="494" t="s">
        <v>1151</v>
      </c>
      <c r="J9" s="494"/>
      <c r="K9" s="494"/>
      <c r="L9" s="494"/>
      <c r="M9" s="494"/>
      <c r="N9" s="494"/>
      <c r="O9" s="494"/>
      <c r="P9" s="494"/>
      <c r="Q9" s="494"/>
      <c r="R9" s="494"/>
      <c r="S9" s="494"/>
      <c r="T9" s="494"/>
      <c r="U9" s="494"/>
      <c r="V9" s="494"/>
      <c r="W9" s="494"/>
      <c r="X9" s="494"/>
      <c r="Y9" s="494"/>
      <c r="Z9" s="494"/>
      <c r="AA9" s="494"/>
      <c r="AB9" s="494"/>
      <c r="AC9" s="494"/>
      <c r="AD9" s="495"/>
    </row>
    <row r="10" spans="1:30" s="1" customFormat="1" x14ac:dyDescent="0.2"/>
    <row r="11" spans="1:30" s="1" customFormat="1" ht="10.5" customHeight="1" x14ac:dyDescent="0.2">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1:30" s="1" customFormat="1" ht="10.5" customHeight="1" x14ac:dyDescent="0.2">
      <c r="B12" s="110"/>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58"/>
    </row>
    <row r="13" spans="1:30" s="1" customFormat="1" ht="32.25" customHeight="1" x14ac:dyDescent="0.2">
      <c r="B13" s="188"/>
      <c r="C13" s="1280" t="s">
        <v>1152</v>
      </c>
      <c r="D13" s="1160"/>
      <c r="E13" s="1160"/>
      <c r="F13" s="1281"/>
      <c r="H13" s="526" t="s">
        <v>653</v>
      </c>
      <c r="I13" s="1275" t="s">
        <v>1153</v>
      </c>
      <c r="J13" s="1276"/>
      <c r="K13" s="1276"/>
      <c r="L13" s="1276"/>
      <c r="M13" s="1276"/>
      <c r="N13" s="1276"/>
      <c r="O13" s="1276"/>
      <c r="P13" s="1276"/>
      <c r="Q13" s="1276"/>
      <c r="R13" s="1276"/>
      <c r="S13" s="814"/>
      <c r="T13" s="815"/>
      <c r="U13" s="95" t="s">
        <v>528</v>
      </c>
      <c r="V13" s="12"/>
      <c r="W13" s="12"/>
      <c r="X13" s="12"/>
      <c r="Y13" s="12"/>
      <c r="AA13" s="110"/>
      <c r="AC13" s="158"/>
      <c r="AD13" s="158"/>
    </row>
    <row r="14" spans="1:30" s="1" customFormat="1" ht="32.25" customHeight="1" x14ac:dyDescent="0.2">
      <c r="B14" s="188"/>
      <c r="C14" s="188"/>
      <c r="D14" s="102"/>
      <c r="E14" s="102"/>
      <c r="F14" s="103"/>
      <c r="H14" s="526" t="s">
        <v>655</v>
      </c>
      <c r="I14" s="1275" t="s">
        <v>1154</v>
      </c>
      <c r="J14" s="1276"/>
      <c r="K14" s="1276"/>
      <c r="L14" s="1276"/>
      <c r="M14" s="1276"/>
      <c r="N14" s="1276"/>
      <c r="O14" s="1276"/>
      <c r="P14" s="1276"/>
      <c r="Q14" s="1276"/>
      <c r="R14" s="1276"/>
      <c r="S14" s="814"/>
      <c r="T14" s="815"/>
      <c r="U14" s="95" t="s">
        <v>528</v>
      </c>
      <c r="V14" s="12"/>
      <c r="W14" s="12"/>
      <c r="X14" s="12"/>
      <c r="Y14" s="12"/>
      <c r="AA14" s="652" t="s">
        <v>590</v>
      </c>
      <c r="AB14" s="512" t="s">
        <v>591</v>
      </c>
      <c r="AC14" s="653" t="s">
        <v>592</v>
      </c>
      <c r="AD14" s="158"/>
    </row>
    <row r="15" spans="1:30" s="1" customFormat="1" ht="32.25" customHeight="1" x14ac:dyDescent="0.2">
      <c r="B15" s="110"/>
      <c r="C15" s="110"/>
      <c r="F15" s="158"/>
      <c r="H15" s="526" t="s">
        <v>659</v>
      </c>
      <c r="I15" s="1277" t="s">
        <v>1155</v>
      </c>
      <c r="J15" s="1278"/>
      <c r="K15" s="1278"/>
      <c r="L15" s="1278"/>
      <c r="M15" s="1278"/>
      <c r="N15" s="1278"/>
      <c r="O15" s="1278"/>
      <c r="P15" s="1278"/>
      <c r="Q15" s="1278"/>
      <c r="R15" s="1279"/>
      <c r="S15" s="814"/>
      <c r="T15" s="815"/>
      <c r="U15" s="95" t="s">
        <v>60</v>
      </c>
      <c r="V15" s="1" t="s">
        <v>657</v>
      </c>
      <c r="W15" s="1234" t="s">
        <v>1156</v>
      </c>
      <c r="X15" s="1234"/>
      <c r="Y15" s="1234"/>
      <c r="Z15" s="21"/>
      <c r="AA15" s="613" t="s">
        <v>190</v>
      </c>
      <c r="AB15" s="513" t="s">
        <v>591</v>
      </c>
      <c r="AC15" s="655" t="s">
        <v>190</v>
      </c>
      <c r="AD15" s="573"/>
    </row>
    <row r="16" spans="1:30" s="1" customFormat="1" x14ac:dyDescent="0.2">
      <c r="B16" s="110"/>
      <c r="C16" s="144"/>
      <c r="D16" s="8"/>
      <c r="E16" s="8"/>
      <c r="F16" s="197"/>
      <c r="G16" s="8"/>
      <c r="H16" s="8"/>
      <c r="I16" s="8"/>
      <c r="J16" s="8"/>
      <c r="K16" s="8"/>
      <c r="L16" s="8"/>
      <c r="M16" s="8"/>
      <c r="N16" s="8"/>
      <c r="O16" s="8"/>
      <c r="P16" s="8"/>
      <c r="Q16" s="8"/>
      <c r="R16" s="8"/>
      <c r="S16" s="8"/>
      <c r="T16" s="8"/>
      <c r="U16" s="8"/>
      <c r="V16" s="8"/>
      <c r="W16" s="8"/>
      <c r="X16" s="8"/>
      <c r="Y16" s="8"/>
      <c r="Z16" s="8"/>
      <c r="AA16" s="144"/>
      <c r="AB16" s="8"/>
      <c r="AC16" s="197"/>
      <c r="AD16" s="158"/>
    </row>
    <row r="17" spans="2:30" s="1" customFormat="1" ht="10.5" customHeight="1" x14ac:dyDescent="0.2">
      <c r="B17" s="110"/>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58"/>
    </row>
    <row r="18" spans="2:30" s="1" customFormat="1" ht="27" customHeight="1" x14ac:dyDescent="0.2">
      <c r="B18" s="188"/>
      <c r="C18" s="1280" t="s">
        <v>1157</v>
      </c>
      <c r="D18" s="1160"/>
      <c r="E18" s="1160"/>
      <c r="F18" s="1281"/>
      <c r="H18" s="526" t="s">
        <v>653</v>
      </c>
      <c r="I18" s="1275" t="s">
        <v>1158</v>
      </c>
      <c r="J18" s="1276"/>
      <c r="K18" s="1276"/>
      <c r="L18" s="1276"/>
      <c r="M18" s="1276"/>
      <c r="N18" s="1276"/>
      <c r="O18" s="1276"/>
      <c r="P18" s="1276"/>
      <c r="Q18" s="1276"/>
      <c r="R18" s="1276"/>
      <c r="S18" s="814"/>
      <c r="T18" s="815"/>
      <c r="U18" s="95" t="s">
        <v>30</v>
      </c>
      <c r="V18" s="12"/>
      <c r="W18" s="12"/>
      <c r="X18" s="12"/>
      <c r="Y18" s="12"/>
      <c r="AA18" s="110"/>
      <c r="AC18" s="158"/>
      <c r="AD18" s="158"/>
    </row>
    <row r="19" spans="2:30" s="1" customFormat="1" ht="27" customHeight="1" x14ac:dyDescent="0.2">
      <c r="B19" s="188"/>
      <c r="C19" s="1280"/>
      <c r="D19" s="1160"/>
      <c r="E19" s="1160"/>
      <c r="F19" s="1281"/>
      <c r="H19" s="526" t="s">
        <v>655</v>
      </c>
      <c r="I19" s="1275" t="s">
        <v>1159</v>
      </c>
      <c r="J19" s="1276"/>
      <c r="K19" s="1276"/>
      <c r="L19" s="1276"/>
      <c r="M19" s="1276"/>
      <c r="N19" s="1276"/>
      <c r="O19" s="1276"/>
      <c r="P19" s="1276"/>
      <c r="Q19" s="1276"/>
      <c r="R19" s="1276"/>
      <c r="S19" s="814"/>
      <c r="T19" s="815"/>
      <c r="U19" s="95" t="s">
        <v>528</v>
      </c>
      <c r="V19" s="12"/>
      <c r="W19" s="12"/>
      <c r="X19" s="12"/>
      <c r="Y19" s="12"/>
      <c r="AA19" s="110"/>
      <c r="AC19" s="158"/>
      <c r="AD19" s="158"/>
    </row>
    <row r="20" spans="2:30" s="1" customFormat="1" ht="27" customHeight="1" x14ac:dyDescent="0.2">
      <c r="B20" s="188"/>
      <c r="C20" s="188"/>
      <c r="D20" s="102"/>
      <c r="E20" s="102"/>
      <c r="F20" s="103"/>
      <c r="H20" s="526" t="s">
        <v>659</v>
      </c>
      <c r="I20" s="1275" t="s">
        <v>1160</v>
      </c>
      <c r="J20" s="1276"/>
      <c r="K20" s="1276"/>
      <c r="L20" s="1276"/>
      <c r="M20" s="1276"/>
      <c r="N20" s="1276"/>
      <c r="O20" s="1276"/>
      <c r="P20" s="1276"/>
      <c r="Q20" s="1276"/>
      <c r="R20" s="1276"/>
      <c r="S20" s="814"/>
      <c r="T20" s="815"/>
      <c r="U20" s="95" t="s">
        <v>528</v>
      </c>
      <c r="V20" s="12"/>
      <c r="W20" s="12"/>
      <c r="X20" s="12"/>
      <c r="Y20" s="12"/>
      <c r="AA20" s="652" t="s">
        <v>590</v>
      </c>
      <c r="AB20" s="512" t="s">
        <v>591</v>
      </c>
      <c r="AC20" s="653" t="s">
        <v>592</v>
      </c>
      <c r="AD20" s="158"/>
    </row>
    <row r="21" spans="2:30" s="1" customFormat="1" ht="27" customHeight="1" x14ac:dyDescent="0.2">
      <c r="B21" s="110"/>
      <c r="C21" s="110"/>
      <c r="F21" s="158"/>
      <c r="H21" s="526" t="s">
        <v>885</v>
      </c>
      <c r="I21" s="1277" t="s">
        <v>1161</v>
      </c>
      <c r="J21" s="1278"/>
      <c r="K21" s="1278"/>
      <c r="L21" s="1278"/>
      <c r="M21" s="1278"/>
      <c r="N21" s="1278"/>
      <c r="O21" s="1278"/>
      <c r="P21" s="1278"/>
      <c r="Q21" s="1278"/>
      <c r="R21" s="1279"/>
      <c r="S21" s="814"/>
      <c r="T21" s="815"/>
      <c r="U21" s="95" t="s">
        <v>60</v>
      </c>
      <c r="V21" s="1" t="s">
        <v>657</v>
      </c>
      <c r="W21" s="1234" t="s">
        <v>1162</v>
      </c>
      <c r="X21" s="1234"/>
      <c r="Y21" s="1234"/>
      <c r="Z21" s="21"/>
      <c r="AA21" s="613" t="s">
        <v>190</v>
      </c>
      <c r="AB21" s="513" t="s">
        <v>591</v>
      </c>
      <c r="AC21" s="655" t="s">
        <v>190</v>
      </c>
      <c r="AD21" s="573"/>
    </row>
    <row r="22" spans="2:30" s="1" customFormat="1" x14ac:dyDescent="0.2">
      <c r="B22" s="110"/>
      <c r="C22" s="144"/>
      <c r="D22" s="8"/>
      <c r="E22" s="8"/>
      <c r="F22" s="197"/>
      <c r="G22" s="8"/>
      <c r="H22" s="8"/>
      <c r="I22" s="8"/>
      <c r="J22" s="8"/>
      <c r="K22" s="8"/>
      <c r="L22" s="8"/>
      <c r="M22" s="8"/>
      <c r="N22" s="8"/>
      <c r="O22" s="8"/>
      <c r="P22" s="8"/>
      <c r="Q22" s="8"/>
      <c r="R22" s="8"/>
      <c r="S22" s="8"/>
      <c r="T22" s="8"/>
      <c r="U22" s="8"/>
      <c r="V22" s="8"/>
      <c r="W22" s="8"/>
      <c r="X22" s="8"/>
      <c r="Y22" s="8"/>
      <c r="Z22" s="8"/>
      <c r="AA22" s="144"/>
      <c r="AB22" s="8"/>
      <c r="AC22" s="197"/>
      <c r="AD22" s="158"/>
    </row>
    <row r="23" spans="2:30" s="1" customFormat="1" x14ac:dyDescent="0.2">
      <c r="B23" s="144"/>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97"/>
    </row>
    <row r="24" spans="2:30" s="1" customFormat="1" ht="7.5" customHeight="1" x14ac:dyDescent="0.2">
      <c r="B24" s="1040"/>
      <c r="C24" s="1040"/>
      <c r="D24" s="1040"/>
      <c r="E24" s="1040"/>
      <c r="F24" s="1040"/>
      <c r="G24" s="1040"/>
      <c r="H24" s="1040"/>
      <c r="I24" s="1040"/>
      <c r="J24" s="1040"/>
      <c r="K24" s="1040"/>
      <c r="L24" s="1040"/>
      <c r="M24" s="1040"/>
      <c r="N24" s="1040"/>
      <c r="O24" s="1040"/>
      <c r="P24" s="1040"/>
      <c r="Q24" s="1040"/>
      <c r="R24" s="1040"/>
      <c r="S24" s="1040"/>
      <c r="T24" s="1040"/>
      <c r="U24" s="1040"/>
      <c r="V24" s="1040"/>
      <c r="W24" s="1040"/>
      <c r="X24" s="1040"/>
      <c r="Y24" s="1040"/>
      <c r="Z24" s="1040"/>
      <c r="AA24" s="1040"/>
      <c r="AB24" s="1040"/>
      <c r="AC24" s="1040"/>
      <c r="AD24" s="1040"/>
    </row>
    <row r="25" spans="2:30" s="1" customFormat="1" ht="89.25" customHeight="1" x14ac:dyDescent="0.2">
      <c r="B25" s="1039" t="s">
        <v>1163</v>
      </c>
      <c r="C25" s="1039"/>
      <c r="D25" s="1159" t="s">
        <v>1164</v>
      </c>
      <c r="E25" s="1159"/>
      <c r="F25" s="1159"/>
      <c r="G25" s="1159"/>
      <c r="H25" s="1159"/>
      <c r="I25" s="1159"/>
      <c r="J25" s="1159"/>
      <c r="K25" s="1159"/>
      <c r="L25" s="1159"/>
      <c r="M25" s="1159"/>
      <c r="N25" s="1159"/>
      <c r="O25" s="1159"/>
      <c r="P25" s="1159"/>
      <c r="Q25" s="1159"/>
      <c r="R25" s="1159"/>
      <c r="S25" s="1159"/>
      <c r="T25" s="1159"/>
      <c r="U25" s="1159"/>
      <c r="V25" s="1159"/>
      <c r="W25" s="1159"/>
      <c r="X25" s="1159"/>
      <c r="Y25" s="1159"/>
      <c r="Z25" s="1159"/>
      <c r="AA25" s="1159"/>
      <c r="AB25" s="1159"/>
      <c r="AC25" s="1159"/>
      <c r="AD25" s="21"/>
    </row>
    <row r="26" spans="2:30" s="1" customFormat="1" ht="43.5" customHeight="1" x14ac:dyDescent="0.2">
      <c r="B26" s="1045" t="s">
        <v>1165</v>
      </c>
      <c r="C26" s="1045"/>
      <c r="D26" s="877" t="s">
        <v>1166</v>
      </c>
      <c r="E26" s="877"/>
      <c r="F26" s="877"/>
      <c r="G26" s="877"/>
      <c r="H26" s="877"/>
      <c r="I26" s="877"/>
      <c r="J26" s="877"/>
      <c r="K26" s="877"/>
      <c r="L26" s="877"/>
      <c r="M26" s="877"/>
      <c r="N26" s="877"/>
      <c r="O26" s="877"/>
      <c r="P26" s="877"/>
      <c r="Q26" s="877"/>
      <c r="R26" s="877"/>
      <c r="S26" s="877"/>
      <c r="T26" s="877"/>
      <c r="U26" s="877"/>
      <c r="V26" s="877"/>
      <c r="W26" s="877"/>
      <c r="X26" s="877"/>
      <c r="Y26" s="877"/>
      <c r="Z26" s="877"/>
      <c r="AA26" s="877"/>
      <c r="AB26" s="877"/>
      <c r="AC26" s="877"/>
      <c r="AD26" s="102"/>
    </row>
    <row r="27" spans="2:30" s="1" customFormat="1" ht="50.25" customHeight="1" x14ac:dyDescent="0.2">
      <c r="B27" s="1040" t="s">
        <v>1167</v>
      </c>
      <c r="C27" s="1040"/>
      <c r="D27" s="1040"/>
      <c r="E27" s="1040"/>
      <c r="F27" s="1040"/>
      <c r="G27" s="1040"/>
      <c r="H27" s="1040"/>
      <c r="I27" s="1040"/>
      <c r="J27" s="1040"/>
      <c r="K27" s="1040"/>
      <c r="L27" s="1040"/>
      <c r="M27" s="1040"/>
      <c r="N27" s="1040"/>
      <c r="O27" s="1040"/>
      <c r="P27" s="1040"/>
      <c r="Q27" s="1040"/>
      <c r="R27" s="1040"/>
      <c r="S27" s="1040"/>
      <c r="T27" s="1040"/>
      <c r="U27" s="1040"/>
      <c r="V27" s="1040"/>
      <c r="W27" s="1040"/>
      <c r="X27" s="1040"/>
      <c r="Y27" s="1040"/>
      <c r="Z27" s="1040"/>
      <c r="AA27" s="1040"/>
      <c r="AB27" s="1040"/>
      <c r="AC27" s="1040"/>
      <c r="AD27" s="1040"/>
    </row>
    <row r="28" spans="2:30" s="1" customFormat="1" x14ac:dyDescent="0.2">
      <c r="B28" s="1040"/>
      <c r="C28" s="1040"/>
      <c r="D28" s="1040"/>
      <c r="E28" s="1040"/>
      <c r="F28" s="1040"/>
      <c r="G28" s="1040"/>
      <c r="H28" s="1040"/>
      <c r="I28" s="1040"/>
      <c r="J28" s="1040"/>
      <c r="K28" s="1040"/>
      <c r="L28" s="1040"/>
      <c r="M28" s="1040"/>
      <c r="N28" s="1040"/>
      <c r="O28" s="1040"/>
      <c r="P28" s="1040"/>
      <c r="Q28" s="1040"/>
      <c r="R28" s="1040"/>
      <c r="S28" s="1040"/>
      <c r="T28" s="1040"/>
      <c r="U28" s="1040"/>
      <c r="V28" s="1040"/>
      <c r="W28" s="1040"/>
      <c r="X28" s="1040"/>
      <c r="Y28" s="1040"/>
      <c r="Z28" s="1040"/>
      <c r="AA28" s="1040"/>
      <c r="AB28" s="1040"/>
      <c r="AC28" s="1040"/>
      <c r="AD28" s="1040"/>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2">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2">
      <c r="B32" s="203"/>
      <c r="C32" s="204"/>
      <c r="D32" s="204"/>
      <c r="E32" s="204"/>
      <c r="F32" s="204"/>
      <c r="G32" s="204"/>
      <c r="H32" s="204"/>
      <c r="I32" s="204"/>
      <c r="J32" s="204"/>
      <c r="K32" s="204"/>
      <c r="L32" s="204"/>
      <c r="M32" s="204"/>
      <c r="N32" s="204"/>
      <c r="O32" s="204"/>
      <c r="P32" s="204"/>
      <c r="Q32" s="204"/>
      <c r="R32" s="204"/>
      <c r="S32" s="204"/>
      <c r="T32" s="204"/>
      <c r="U32" s="204"/>
      <c r="V32" s="204"/>
      <c r="W32" s="204"/>
      <c r="X32" s="204"/>
      <c r="Y32" s="204"/>
      <c r="Z32" s="204"/>
      <c r="AA32" s="204"/>
      <c r="AB32" s="204"/>
      <c r="AC32" s="204"/>
      <c r="AD32" s="204"/>
    </row>
    <row r="33" spans="2:33" s="14" customFormat="1" x14ac:dyDescent="0.2">
      <c r="B33" s="203"/>
      <c r="C33" s="204"/>
      <c r="D33" s="204"/>
      <c r="E33" s="204"/>
      <c r="F33" s="204"/>
      <c r="G33" s="204"/>
      <c r="H33" s="204"/>
      <c r="I33" s="204"/>
      <c r="J33" s="204"/>
      <c r="K33" s="204"/>
      <c r="L33" s="204"/>
      <c r="M33" s="204"/>
      <c r="N33" s="204"/>
      <c r="O33" s="204"/>
      <c r="P33" s="204"/>
      <c r="Q33" s="204"/>
      <c r="R33" s="204"/>
      <c r="S33" s="204"/>
      <c r="T33" s="204"/>
      <c r="U33" s="204"/>
      <c r="V33" s="204"/>
      <c r="W33" s="204"/>
      <c r="X33" s="204"/>
      <c r="Y33" s="204"/>
      <c r="Z33" s="204"/>
      <c r="AA33" s="204"/>
      <c r="AB33" s="204"/>
      <c r="AC33" s="204"/>
      <c r="AD33" s="204"/>
    </row>
    <row r="34" spans="2:33" s="14" customFormat="1" x14ac:dyDescent="0.2">
      <c r="B34" s="203"/>
      <c r="C34" s="204"/>
      <c r="D34" s="204"/>
      <c r="E34" s="204"/>
      <c r="F34" s="204"/>
      <c r="G34" s="204"/>
      <c r="H34" s="204"/>
      <c r="I34" s="204"/>
      <c r="J34" s="204"/>
      <c r="K34" s="204"/>
      <c r="L34" s="204"/>
      <c r="M34" s="204"/>
      <c r="N34" s="204"/>
      <c r="O34" s="204"/>
      <c r="P34" s="204"/>
      <c r="Q34" s="204"/>
      <c r="R34" s="204"/>
      <c r="S34" s="204"/>
      <c r="T34" s="204"/>
      <c r="U34" s="204"/>
      <c r="V34" s="204"/>
      <c r="W34" s="204"/>
      <c r="X34" s="204"/>
      <c r="Y34" s="204"/>
      <c r="Z34" s="204"/>
      <c r="AA34" s="204"/>
      <c r="AB34" s="204"/>
      <c r="AC34" s="204"/>
      <c r="AD34" s="204"/>
    </row>
    <row r="35" spans="2:33" s="14" customFormat="1" x14ac:dyDescent="0.2">
      <c r="B35" s="203"/>
      <c r="C35" s="204"/>
      <c r="D35" s="204"/>
      <c r="E35" s="204"/>
      <c r="F35" s="204"/>
      <c r="G35" s="204"/>
      <c r="H35" s="204"/>
      <c r="I35" s="204"/>
      <c r="J35" s="204"/>
      <c r="K35" s="204"/>
      <c r="L35" s="204"/>
      <c r="M35" s="204"/>
      <c r="N35" s="204"/>
      <c r="O35" s="204"/>
      <c r="P35" s="204"/>
      <c r="Q35" s="204"/>
      <c r="R35" s="204"/>
      <c r="S35" s="204"/>
      <c r="T35" s="204"/>
      <c r="U35" s="204"/>
      <c r="V35" s="204"/>
      <c r="W35" s="204"/>
      <c r="X35" s="204"/>
      <c r="Y35" s="204"/>
      <c r="Z35" s="204"/>
      <c r="AA35" s="204"/>
      <c r="AB35" s="204"/>
      <c r="AC35" s="204"/>
      <c r="AD35" s="204"/>
    </row>
    <row r="36" spans="2:33" s="14" customFormat="1" x14ac:dyDescent="0.2">
      <c r="B36" s="203"/>
      <c r="C36" s="204"/>
      <c r="D36" s="204"/>
      <c r="E36" s="204"/>
      <c r="F36" s="204"/>
      <c r="G36" s="204"/>
      <c r="H36" s="204"/>
      <c r="I36" s="204"/>
      <c r="J36" s="204"/>
      <c r="K36" s="204"/>
      <c r="L36" s="204"/>
      <c r="M36" s="204"/>
      <c r="N36" s="204"/>
      <c r="O36" s="204"/>
      <c r="P36" s="204"/>
      <c r="Q36" s="204"/>
      <c r="R36" s="204"/>
      <c r="S36" s="204"/>
      <c r="T36" s="204"/>
      <c r="U36" s="204"/>
      <c r="V36" s="204"/>
      <c r="W36" s="204"/>
      <c r="X36" s="204"/>
      <c r="Y36" s="204"/>
      <c r="Z36" s="204"/>
      <c r="AA36" s="204"/>
      <c r="AB36" s="204"/>
      <c r="AC36" s="204"/>
      <c r="AD36" s="204"/>
    </row>
    <row r="37" spans="2:33" s="14" customFormat="1" x14ac:dyDescent="0.2">
      <c r="B37" s="203"/>
      <c r="C37" s="204"/>
      <c r="D37" s="204"/>
      <c r="E37" s="204"/>
      <c r="F37" s="204"/>
      <c r="G37" s="204"/>
      <c r="H37" s="204"/>
      <c r="I37" s="204"/>
      <c r="J37" s="204"/>
      <c r="K37" s="204"/>
      <c r="L37" s="204"/>
      <c r="M37" s="204"/>
      <c r="N37" s="204"/>
      <c r="O37" s="204"/>
      <c r="P37" s="204"/>
      <c r="Q37" s="204"/>
      <c r="R37" s="204"/>
      <c r="S37" s="204"/>
      <c r="T37" s="204"/>
      <c r="U37" s="204"/>
      <c r="V37" s="204"/>
      <c r="W37" s="204"/>
      <c r="X37" s="204"/>
      <c r="Y37" s="204"/>
      <c r="Z37" s="204"/>
      <c r="AA37" s="204"/>
      <c r="AB37" s="204"/>
      <c r="AC37" s="204"/>
      <c r="AD37" s="204"/>
      <c r="AE37" s="204"/>
      <c r="AF37" s="204"/>
      <c r="AG37" s="204"/>
    </row>
    <row r="122" spans="3:7" x14ac:dyDescent="0.2">
      <c r="C122" s="366"/>
      <c r="D122" s="366"/>
      <c r="E122" s="366"/>
      <c r="F122" s="366"/>
      <c r="G122" s="366"/>
    </row>
    <row r="123" spans="3:7" x14ac:dyDescent="0.2">
      <c r="C123" s="367"/>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C18:F19"/>
    <mergeCell ref="I18:R18"/>
    <mergeCell ref="S18:T18"/>
    <mergeCell ref="I19:R19"/>
    <mergeCell ref="S19:T19"/>
    <mergeCell ref="I20:R20"/>
    <mergeCell ref="S20:T20"/>
    <mergeCell ref="I21:R21"/>
    <mergeCell ref="S21:T21"/>
    <mergeCell ref="W21:Y21"/>
    <mergeCell ref="B27:AD27"/>
    <mergeCell ref="B28:AD28"/>
    <mergeCell ref="B24:AD24"/>
    <mergeCell ref="B25:C25"/>
    <mergeCell ref="D25:AC25"/>
    <mergeCell ref="B26:C26"/>
    <mergeCell ref="D26:AC26"/>
  </mergeCells>
  <phoneticPr fontId="1"/>
  <dataValidations count="1">
    <dataValidation type="list" allowBlank="1" showInputMessage="1" showErrorMessage="1" sqref="H8:H9 M8 R8 AA15 AC15 AA21 AC21">
      <formula1>"□,■"</formula1>
    </dataValidation>
  </dataValidations>
  <printOptions horizontalCentered="1"/>
  <pageMargins left="0.70866141732283472" right="0.39370078740157483" top="0.51181102362204722" bottom="0.35433070866141736" header="0.31496062992125984" footer="0.31496062992125984"/>
  <pageSetup paperSize="9" scale="88"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pageSetUpPr fitToPage="1"/>
  </sheetPr>
  <dimension ref="B2:AA123"/>
  <sheetViews>
    <sheetView view="pageBreakPreview" zoomScale="70" zoomScaleNormal="100" zoomScaleSheetLayoutView="70" workbookViewId="0"/>
  </sheetViews>
  <sheetFormatPr defaultColWidth="4" defaultRowHeight="13.2" x14ac:dyDescent="0.2"/>
  <cols>
    <col min="1" max="1" width="1.44140625" style="1" customWidth="1"/>
    <col min="2" max="2" width="3.109375" style="1" customWidth="1"/>
    <col min="3" max="3" width="1.109375" style="1" customWidth="1"/>
    <col min="4" max="19" width="4" style="1"/>
    <col min="20" max="20" width="3.109375" style="1" customWidth="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7" x14ac:dyDescent="0.2">
      <c r="B2" s="323" t="s">
        <v>1168</v>
      </c>
      <c r="C2" s="345"/>
      <c r="D2" s="345"/>
      <c r="E2" s="345"/>
      <c r="F2" s="320"/>
      <c r="G2" s="320"/>
      <c r="H2" s="320"/>
      <c r="I2" s="320"/>
      <c r="J2" s="320"/>
      <c r="K2" s="320"/>
      <c r="L2" s="320"/>
      <c r="M2" s="320"/>
      <c r="N2" s="320"/>
      <c r="O2" s="320"/>
      <c r="P2" s="320"/>
      <c r="Q2" s="320"/>
      <c r="R2" s="320"/>
      <c r="S2" s="320"/>
      <c r="T2" s="320"/>
      <c r="U2" s="320"/>
      <c r="V2" s="320"/>
      <c r="W2" s="320"/>
      <c r="X2" s="320"/>
      <c r="Y2" s="320"/>
    </row>
    <row r="4" spans="2:27" ht="34.5" customHeight="1" x14ac:dyDescent="0.2">
      <c r="B4" s="1286" t="s">
        <v>1169</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5" spans="2:27" ht="13.5" customHeight="1" x14ac:dyDescent="0.2"/>
    <row r="6" spans="2:27" ht="24" customHeight="1" x14ac:dyDescent="0.2">
      <c r="B6" s="1026" t="s">
        <v>875</v>
      </c>
      <c r="C6" s="1026"/>
      <c r="D6" s="1026"/>
      <c r="E6" s="1026"/>
      <c r="F6" s="1026"/>
      <c r="G6" s="1027"/>
      <c r="H6" s="1028"/>
      <c r="I6" s="1028"/>
      <c r="J6" s="1028"/>
      <c r="K6" s="1028"/>
      <c r="L6" s="1028"/>
      <c r="M6" s="1028"/>
      <c r="N6" s="1028"/>
      <c r="O6" s="1028"/>
      <c r="P6" s="1028"/>
      <c r="Q6" s="1028"/>
      <c r="R6" s="1028"/>
      <c r="S6" s="1028"/>
      <c r="T6" s="1028"/>
      <c r="U6" s="1028"/>
      <c r="V6" s="1028"/>
      <c r="W6" s="1028"/>
      <c r="X6" s="1028"/>
      <c r="Y6" s="1029"/>
    </row>
    <row r="7" spans="2:27" ht="24" customHeight="1" x14ac:dyDescent="0.2">
      <c r="B7" s="1026" t="s">
        <v>780</v>
      </c>
      <c r="C7" s="1026"/>
      <c r="D7" s="1026"/>
      <c r="E7" s="1026"/>
      <c r="F7" s="1026"/>
      <c r="G7" s="329" t="s">
        <v>190</v>
      </c>
      <c r="H7" s="494" t="s">
        <v>583</v>
      </c>
      <c r="I7" s="494"/>
      <c r="J7" s="494"/>
      <c r="K7" s="494"/>
      <c r="L7" s="12" t="s">
        <v>190</v>
      </c>
      <c r="M7" s="494" t="s">
        <v>584</v>
      </c>
      <c r="N7" s="494"/>
      <c r="O7" s="494"/>
      <c r="P7" s="494"/>
      <c r="Q7" s="12" t="s">
        <v>190</v>
      </c>
      <c r="R7" s="494" t="s">
        <v>585</v>
      </c>
      <c r="S7" s="494"/>
      <c r="T7" s="494"/>
      <c r="U7" s="494"/>
      <c r="V7" s="494"/>
      <c r="W7" s="10"/>
      <c r="X7" s="10"/>
      <c r="Y7" s="11"/>
    </row>
    <row r="8" spans="2:27" ht="21.9" customHeight="1" x14ac:dyDescent="0.2">
      <c r="B8" s="819" t="s">
        <v>876</v>
      </c>
      <c r="C8" s="820"/>
      <c r="D8" s="820"/>
      <c r="E8" s="820"/>
      <c r="F8" s="821"/>
      <c r="G8" s="12" t="s">
        <v>190</v>
      </c>
      <c r="H8" s="7" t="s">
        <v>1170</v>
      </c>
      <c r="I8" s="92"/>
      <c r="J8" s="92"/>
      <c r="K8" s="92"/>
      <c r="L8" s="92"/>
      <c r="M8" s="92"/>
      <c r="N8" s="92"/>
      <c r="O8" s="92"/>
      <c r="P8" s="92"/>
      <c r="Q8" s="92"/>
      <c r="R8" s="92"/>
      <c r="S8" s="92"/>
      <c r="T8" s="92"/>
      <c r="U8" s="92"/>
      <c r="V8" s="92"/>
      <c r="W8" s="92"/>
      <c r="X8" s="92"/>
      <c r="Y8" s="337"/>
    </row>
    <row r="9" spans="2:27" ht="21.9" customHeight="1" x14ac:dyDescent="0.2">
      <c r="B9" s="1048"/>
      <c r="C9" s="1025"/>
      <c r="D9" s="1025"/>
      <c r="E9" s="1025"/>
      <c r="F9" s="1049"/>
      <c r="G9" s="12" t="s">
        <v>190</v>
      </c>
      <c r="H9" s="1" t="s">
        <v>1171</v>
      </c>
      <c r="I9" s="21"/>
      <c r="J9" s="21"/>
      <c r="K9" s="21"/>
      <c r="L9" s="21"/>
      <c r="M9" s="21"/>
      <c r="N9" s="21"/>
      <c r="O9" s="21"/>
      <c r="P9" s="21"/>
      <c r="Q9" s="21"/>
      <c r="R9" s="21"/>
      <c r="S9" s="21"/>
      <c r="T9" s="21"/>
      <c r="U9" s="21"/>
      <c r="V9" s="21"/>
      <c r="W9" s="21"/>
      <c r="X9" s="21"/>
      <c r="Y9" s="338"/>
    </row>
    <row r="10" spans="2:27" ht="21.9" customHeight="1" x14ac:dyDescent="0.2">
      <c r="B10" s="822"/>
      <c r="C10" s="823"/>
      <c r="D10" s="823"/>
      <c r="E10" s="823"/>
      <c r="F10" s="824"/>
      <c r="G10" s="88" t="s">
        <v>190</v>
      </c>
      <c r="H10" s="8" t="s">
        <v>1172</v>
      </c>
      <c r="I10" s="255"/>
      <c r="J10" s="255"/>
      <c r="K10" s="255"/>
      <c r="L10" s="255"/>
      <c r="M10" s="255"/>
      <c r="N10" s="255"/>
      <c r="O10" s="255"/>
      <c r="P10" s="255"/>
      <c r="Q10" s="255"/>
      <c r="R10" s="255"/>
      <c r="S10" s="255"/>
      <c r="T10" s="255"/>
      <c r="U10" s="255"/>
      <c r="V10" s="255"/>
      <c r="W10" s="255"/>
      <c r="X10" s="255"/>
      <c r="Y10" s="256"/>
    </row>
    <row r="11" spans="2:27" ht="13.5" customHeight="1" x14ac:dyDescent="0.2"/>
    <row r="12" spans="2:27" ht="12.9" customHeight="1" x14ac:dyDescent="0.2">
      <c r="B12" s="6"/>
      <c r="C12" s="7"/>
      <c r="D12" s="7"/>
      <c r="E12" s="7"/>
      <c r="F12" s="7"/>
      <c r="G12" s="7"/>
      <c r="H12" s="7"/>
      <c r="I12" s="7"/>
      <c r="J12" s="7"/>
      <c r="K12" s="7"/>
      <c r="L12" s="7"/>
      <c r="M12" s="7"/>
      <c r="N12" s="7"/>
      <c r="O12" s="7"/>
      <c r="P12" s="7"/>
      <c r="Q12" s="7"/>
      <c r="R12" s="7"/>
      <c r="S12" s="7"/>
      <c r="T12" s="4"/>
      <c r="U12" s="7"/>
      <c r="V12" s="7"/>
      <c r="W12" s="7"/>
      <c r="X12" s="7"/>
      <c r="Y12" s="4"/>
      <c r="Z12" s="320"/>
      <c r="AA12" s="320"/>
    </row>
    <row r="13" spans="2:27" ht="17.100000000000001" customHeight="1" x14ac:dyDescent="0.2">
      <c r="B13" s="656" t="s">
        <v>1173</v>
      </c>
      <c r="C13" s="657"/>
      <c r="T13" s="158"/>
      <c r="V13" s="512" t="s">
        <v>590</v>
      </c>
      <c r="W13" s="512" t="s">
        <v>591</v>
      </c>
      <c r="X13" s="512" t="s">
        <v>592</v>
      </c>
      <c r="Y13" s="158"/>
      <c r="Z13" s="320"/>
      <c r="AA13" s="320"/>
    </row>
    <row r="14" spans="2:27" ht="17.100000000000001" customHeight="1" x14ac:dyDescent="0.2">
      <c r="B14" s="110"/>
      <c r="T14" s="158"/>
      <c r="Y14" s="158"/>
      <c r="Z14" s="320"/>
      <c r="AA14" s="320"/>
    </row>
    <row r="15" spans="2:27" ht="21.9" customHeight="1" x14ac:dyDescent="0.2">
      <c r="B15" s="110"/>
      <c r="C15" s="1282" t="s">
        <v>1174</v>
      </c>
      <c r="D15" s="1283"/>
      <c r="E15" s="1283"/>
      <c r="F15" s="493" t="s">
        <v>653</v>
      </c>
      <c r="G15" s="1047" t="s">
        <v>1175</v>
      </c>
      <c r="H15" s="1047"/>
      <c r="I15" s="1047"/>
      <c r="J15" s="1047"/>
      <c r="K15" s="1047"/>
      <c r="L15" s="1047"/>
      <c r="M15" s="1047"/>
      <c r="N15" s="1047"/>
      <c r="O15" s="1047"/>
      <c r="P15" s="1047"/>
      <c r="Q15" s="1047"/>
      <c r="R15" s="1047"/>
      <c r="S15" s="1047"/>
      <c r="T15" s="158"/>
      <c r="V15" s="12" t="s">
        <v>190</v>
      </c>
      <c r="W15" s="12" t="s">
        <v>591</v>
      </c>
      <c r="X15" s="12" t="s">
        <v>190</v>
      </c>
      <c r="Y15" s="158"/>
      <c r="Z15" s="320"/>
      <c r="AA15" s="320"/>
    </row>
    <row r="16" spans="2:27" ht="49.5" customHeight="1" x14ac:dyDescent="0.2">
      <c r="B16" s="110"/>
      <c r="C16" s="1283"/>
      <c r="D16" s="1283"/>
      <c r="E16" s="1283"/>
      <c r="F16" s="493" t="s">
        <v>655</v>
      </c>
      <c r="G16" s="1042" t="s">
        <v>1176</v>
      </c>
      <c r="H16" s="1042"/>
      <c r="I16" s="1042"/>
      <c r="J16" s="1042"/>
      <c r="K16" s="1042"/>
      <c r="L16" s="1042"/>
      <c r="M16" s="1042"/>
      <c r="N16" s="1042"/>
      <c r="O16" s="1042"/>
      <c r="P16" s="1042"/>
      <c r="Q16" s="1042"/>
      <c r="R16" s="1042"/>
      <c r="S16" s="1042"/>
      <c r="T16" s="158"/>
      <c r="V16" s="12" t="s">
        <v>190</v>
      </c>
      <c r="W16" s="12" t="s">
        <v>591</v>
      </c>
      <c r="X16" s="12" t="s">
        <v>190</v>
      </c>
      <c r="Y16" s="158"/>
      <c r="Z16" s="320"/>
      <c r="AA16" s="320"/>
    </row>
    <row r="17" spans="2:27" ht="21.9" customHeight="1" x14ac:dyDescent="0.2">
      <c r="B17" s="110"/>
      <c r="C17" s="1283"/>
      <c r="D17" s="1283"/>
      <c r="E17" s="1283"/>
      <c r="F17" s="493" t="s">
        <v>659</v>
      </c>
      <c r="G17" s="1047" t="s">
        <v>1177</v>
      </c>
      <c r="H17" s="1047"/>
      <c r="I17" s="1047"/>
      <c r="J17" s="1047"/>
      <c r="K17" s="1047"/>
      <c r="L17" s="1047"/>
      <c r="M17" s="1047"/>
      <c r="N17" s="1047"/>
      <c r="O17" s="1047"/>
      <c r="P17" s="1047"/>
      <c r="Q17" s="1047"/>
      <c r="R17" s="1047"/>
      <c r="S17" s="1047"/>
      <c r="T17" s="158"/>
      <c r="V17" s="12" t="s">
        <v>190</v>
      </c>
      <c r="W17" s="12" t="s">
        <v>591</v>
      </c>
      <c r="X17" s="12" t="s">
        <v>190</v>
      </c>
      <c r="Y17" s="158"/>
      <c r="Z17" s="320"/>
      <c r="AA17" s="320"/>
    </row>
    <row r="18" spans="2:27" ht="17.100000000000001" customHeight="1" x14ac:dyDescent="0.2">
      <c r="B18" s="110"/>
      <c r="C18" s="2"/>
      <c r="D18" s="2"/>
      <c r="E18" s="2"/>
      <c r="T18" s="158"/>
      <c r="Y18" s="158"/>
      <c r="Z18" s="320"/>
      <c r="AA18" s="320"/>
    </row>
    <row r="19" spans="2:27" ht="21.9" customHeight="1" x14ac:dyDescent="0.2">
      <c r="B19" s="110"/>
      <c r="C19" s="1284" t="s">
        <v>1178</v>
      </c>
      <c r="D19" s="1285"/>
      <c r="E19" s="1285"/>
      <c r="F19" s="493" t="s">
        <v>653</v>
      </c>
      <c r="G19" s="1047" t="s">
        <v>1179</v>
      </c>
      <c r="H19" s="1047"/>
      <c r="I19" s="1047"/>
      <c r="J19" s="1047"/>
      <c r="K19" s="1047"/>
      <c r="L19" s="1047"/>
      <c r="M19" s="1047"/>
      <c r="N19" s="1047"/>
      <c r="O19" s="1047"/>
      <c r="P19" s="1047"/>
      <c r="Q19" s="1047"/>
      <c r="R19" s="1047"/>
      <c r="S19" s="1047"/>
      <c r="T19" s="158"/>
      <c r="V19" s="12" t="s">
        <v>190</v>
      </c>
      <c r="W19" s="12" t="s">
        <v>591</v>
      </c>
      <c r="X19" s="12" t="s">
        <v>190</v>
      </c>
      <c r="Y19" s="158"/>
      <c r="Z19" s="320"/>
      <c r="AA19" s="320"/>
    </row>
    <row r="20" spans="2:27" ht="49.5" customHeight="1" x14ac:dyDescent="0.2">
      <c r="B20" s="110"/>
      <c r="C20" s="1285"/>
      <c r="D20" s="1285"/>
      <c r="E20" s="1285"/>
      <c r="F20" s="493" t="s">
        <v>655</v>
      </c>
      <c r="G20" s="1042" t="s">
        <v>1180</v>
      </c>
      <c r="H20" s="1042"/>
      <c r="I20" s="1042"/>
      <c r="J20" s="1042"/>
      <c r="K20" s="1042"/>
      <c r="L20" s="1042"/>
      <c r="M20" s="1042"/>
      <c r="N20" s="1042"/>
      <c r="O20" s="1042"/>
      <c r="P20" s="1042"/>
      <c r="Q20" s="1042"/>
      <c r="R20" s="1042"/>
      <c r="S20" s="1042"/>
      <c r="T20" s="158"/>
      <c r="V20" s="12" t="s">
        <v>190</v>
      </c>
      <c r="W20" s="12" t="s">
        <v>591</v>
      </c>
      <c r="X20" s="12" t="s">
        <v>190</v>
      </c>
      <c r="Y20" s="158"/>
      <c r="Z20" s="320"/>
      <c r="AA20" s="320"/>
    </row>
    <row r="21" spans="2:27" ht="21.9" customHeight="1" x14ac:dyDescent="0.2">
      <c r="B21" s="110"/>
      <c r="C21" s="1285"/>
      <c r="D21" s="1285"/>
      <c r="E21" s="1285"/>
      <c r="F21" s="493" t="s">
        <v>659</v>
      </c>
      <c r="G21" s="1047" t="s">
        <v>1177</v>
      </c>
      <c r="H21" s="1047"/>
      <c r="I21" s="1047"/>
      <c r="J21" s="1047"/>
      <c r="K21" s="1047"/>
      <c r="L21" s="1047"/>
      <c r="M21" s="1047"/>
      <c r="N21" s="1047"/>
      <c r="O21" s="1047"/>
      <c r="P21" s="1047"/>
      <c r="Q21" s="1047"/>
      <c r="R21" s="1047"/>
      <c r="S21" s="1047"/>
      <c r="T21" s="158"/>
      <c r="V21" s="12" t="s">
        <v>190</v>
      </c>
      <c r="W21" s="12" t="s">
        <v>591</v>
      </c>
      <c r="X21" s="12" t="s">
        <v>190</v>
      </c>
      <c r="Y21" s="158"/>
      <c r="Z21" s="320"/>
      <c r="AA21" s="320"/>
    </row>
    <row r="22" spans="2:27" ht="17.100000000000001" customHeight="1" x14ac:dyDescent="0.2">
      <c r="B22" s="110"/>
      <c r="T22" s="158"/>
      <c r="Y22" s="158"/>
      <c r="Z22" s="320"/>
      <c r="AA22" s="320"/>
    </row>
    <row r="23" spans="2:27" ht="21.9" customHeight="1" x14ac:dyDescent="0.2">
      <c r="B23" s="110"/>
      <c r="C23" s="1282" t="s">
        <v>1181</v>
      </c>
      <c r="D23" s="1283"/>
      <c r="E23" s="1283"/>
      <c r="F23" s="493" t="s">
        <v>653</v>
      </c>
      <c r="G23" s="1047" t="s">
        <v>1182</v>
      </c>
      <c r="H23" s="1047"/>
      <c r="I23" s="1047"/>
      <c r="J23" s="1047"/>
      <c r="K23" s="1047"/>
      <c r="L23" s="1047"/>
      <c r="M23" s="1047"/>
      <c r="N23" s="1047"/>
      <c r="O23" s="1047"/>
      <c r="P23" s="1047"/>
      <c r="Q23" s="1047"/>
      <c r="R23" s="1047"/>
      <c r="S23" s="1047"/>
      <c r="T23" s="158"/>
      <c r="V23" s="12" t="s">
        <v>190</v>
      </c>
      <c r="W23" s="12" t="s">
        <v>591</v>
      </c>
      <c r="X23" s="12" t="s">
        <v>190</v>
      </c>
      <c r="Y23" s="158"/>
      <c r="Z23" s="320"/>
      <c r="AA23" s="320"/>
    </row>
    <row r="24" spans="2:27" ht="21.9" customHeight="1" x14ac:dyDescent="0.2">
      <c r="B24" s="110"/>
      <c r="C24" s="1283"/>
      <c r="D24" s="1283"/>
      <c r="E24" s="1283"/>
      <c r="F24" s="493" t="s">
        <v>655</v>
      </c>
      <c r="G24" s="1042" t="s">
        <v>1183</v>
      </c>
      <c r="H24" s="1042"/>
      <c r="I24" s="1042"/>
      <c r="J24" s="1042"/>
      <c r="K24" s="1042"/>
      <c r="L24" s="1042"/>
      <c r="M24" s="1042"/>
      <c r="N24" s="1042"/>
      <c r="O24" s="1042"/>
      <c r="P24" s="1042"/>
      <c r="Q24" s="1042"/>
      <c r="R24" s="1042"/>
      <c r="S24" s="1042"/>
      <c r="T24" s="158"/>
      <c r="V24" s="12" t="s">
        <v>190</v>
      </c>
      <c r="W24" s="12" t="s">
        <v>591</v>
      </c>
      <c r="X24" s="12" t="s">
        <v>190</v>
      </c>
      <c r="Y24" s="158"/>
      <c r="Z24" s="320"/>
      <c r="AA24" s="320"/>
    </row>
    <row r="25" spans="2:27" ht="21.9" customHeight="1" x14ac:dyDescent="0.2">
      <c r="B25" s="110"/>
      <c r="C25" s="1283"/>
      <c r="D25" s="1283"/>
      <c r="E25" s="1283"/>
      <c r="F25" s="493" t="s">
        <v>659</v>
      </c>
      <c r="G25" s="1047" t="s">
        <v>1177</v>
      </c>
      <c r="H25" s="1047"/>
      <c r="I25" s="1047"/>
      <c r="J25" s="1047"/>
      <c r="K25" s="1047"/>
      <c r="L25" s="1047"/>
      <c r="M25" s="1047"/>
      <c r="N25" s="1047"/>
      <c r="O25" s="1047"/>
      <c r="P25" s="1047"/>
      <c r="Q25" s="1047"/>
      <c r="R25" s="1047"/>
      <c r="S25" s="1047"/>
      <c r="T25" s="158"/>
      <c r="V25" s="12" t="s">
        <v>190</v>
      </c>
      <c r="W25" s="12" t="s">
        <v>591</v>
      </c>
      <c r="X25" s="12" t="s">
        <v>190</v>
      </c>
      <c r="Y25" s="158"/>
      <c r="Z25" s="320"/>
      <c r="AA25" s="320"/>
    </row>
    <row r="26" spans="2:27" ht="12.9" customHeight="1" x14ac:dyDescent="0.2">
      <c r="B26" s="144"/>
      <c r="C26" s="8"/>
      <c r="D26" s="8"/>
      <c r="E26" s="8"/>
      <c r="F26" s="8"/>
      <c r="G26" s="8"/>
      <c r="H26" s="8"/>
      <c r="I26" s="8"/>
      <c r="J26" s="8"/>
      <c r="K26" s="8"/>
      <c r="L26" s="8"/>
      <c r="M26" s="8"/>
      <c r="N26" s="8"/>
      <c r="O26" s="8"/>
      <c r="P26" s="8"/>
      <c r="Q26" s="8"/>
      <c r="R26" s="8"/>
      <c r="S26" s="8"/>
      <c r="T26" s="197"/>
      <c r="U26" s="8"/>
      <c r="V26" s="8"/>
      <c r="W26" s="8"/>
      <c r="X26" s="8"/>
      <c r="Y26" s="197"/>
    </row>
    <row r="28" spans="2:27" x14ac:dyDescent="0.2">
      <c r="B28" s="1" t="s">
        <v>899</v>
      </c>
    </row>
    <row r="29" spans="2:27" x14ac:dyDescent="0.2">
      <c r="B29" s="1" t="s">
        <v>900</v>
      </c>
      <c r="K29" s="320"/>
      <c r="L29" s="320"/>
      <c r="M29" s="320"/>
      <c r="N29" s="320"/>
      <c r="O29" s="320"/>
      <c r="P29" s="320"/>
      <c r="Q29" s="320"/>
      <c r="R29" s="320"/>
      <c r="S29" s="320"/>
      <c r="T29" s="320"/>
      <c r="U29" s="320"/>
      <c r="V29" s="320"/>
      <c r="W29" s="320"/>
      <c r="X29" s="320"/>
      <c r="Y29" s="320"/>
      <c r="Z29" s="320"/>
      <c r="AA29" s="320"/>
    </row>
    <row r="122" spans="3:7" x14ac:dyDescent="0.2">
      <c r="C122" s="8"/>
      <c r="D122" s="8"/>
      <c r="E122" s="8"/>
      <c r="F122" s="8"/>
      <c r="G122" s="8"/>
    </row>
    <row r="123" spans="3:7" x14ac:dyDescent="0.2">
      <c r="C123" s="7"/>
    </row>
  </sheetData>
  <mergeCells count="17">
    <mergeCell ref="B4:Y4"/>
    <mergeCell ref="B6:F6"/>
    <mergeCell ref="G6:Y6"/>
    <mergeCell ref="B7:F7"/>
    <mergeCell ref="B8:F10"/>
    <mergeCell ref="C23:E25"/>
    <mergeCell ref="G23:S23"/>
    <mergeCell ref="G24:S24"/>
    <mergeCell ref="G25:S25"/>
    <mergeCell ref="C15:E17"/>
    <mergeCell ref="G15:S15"/>
    <mergeCell ref="G16:S16"/>
    <mergeCell ref="G17:S17"/>
    <mergeCell ref="C19:E21"/>
    <mergeCell ref="G19:S19"/>
    <mergeCell ref="G20:S20"/>
    <mergeCell ref="G21:S21"/>
  </mergeCells>
  <phoneticPr fontId="1"/>
  <dataValidations count="1">
    <dataValidation type="list" allowBlank="1" showInputMessage="1" showErrorMessage="1" sqref="V15:V17 X15:X17 V19:V21 X19:X21 V23:V25 X23:X25 L7 Q7 G7:G1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pageSetUpPr fitToPage="1"/>
  </sheetPr>
  <dimension ref="B2:AD123"/>
  <sheetViews>
    <sheetView view="pageBreakPreview" zoomScale="70" zoomScaleNormal="100" zoomScaleSheetLayoutView="70" workbookViewId="0"/>
  </sheetViews>
  <sheetFormatPr defaultColWidth="4" defaultRowHeight="13.2" x14ac:dyDescent="0.2"/>
  <cols>
    <col min="1" max="1" width="1.44140625" style="1" customWidth="1"/>
    <col min="2" max="2" width="3.109375" style="1" customWidth="1"/>
    <col min="3" max="3" width="1.109375" style="1" customWidth="1"/>
    <col min="4" max="19" width="4" style="1"/>
    <col min="20" max="20" width="3.109375" style="1" customWidth="1"/>
    <col min="21" max="21" width="2.33203125" style="1" customWidth="1"/>
    <col min="22" max="22" width="4" style="1"/>
    <col min="23" max="23" width="2.21875" style="1" customWidth="1"/>
    <col min="24" max="24" width="4" style="1"/>
    <col min="25" max="25" width="2.33203125" style="1" customWidth="1"/>
    <col min="26" max="26" width="1.44140625" style="1" customWidth="1"/>
    <col min="27" max="29" width="4" style="1"/>
    <col min="30" max="30" width="6.6640625" style="1" bestFit="1" customWidth="1"/>
    <col min="31" max="16384" width="4" style="1"/>
  </cols>
  <sheetData>
    <row r="2" spans="2:30" x14ac:dyDescent="0.2">
      <c r="B2" s="323" t="s">
        <v>1184</v>
      </c>
      <c r="C2" s="345"/>
      <c r="D2" s="345"/>
      <c r="E2" s="345"/>
      <c r="F2" s="320"/>
      <c r="G2" s="320"/>
      <c r="H2" s="320"/>
      <c r="I2" s="320"/>
      <c r="J2" s="320"/>
      <c r="K2" s="320"/>
      <c r="L2" s="320"/>
      <c r="M2" s="320"/>
      <c r="N2" s="320"/>
      <c r="O2" s="320"/>
      <c r="P2" s="320"/>
      <c r="Q2" s="320"/>
      <c r="R2" s="320"/>
      <c r="S2" s="320"/>
      <c r="T2" s="320"/>
      <c r="U2" s="320"/>
      <c r="V2" s="320"/>
      <c r="W2" s="320"/>
      <c r="X2" s="320"/>
      <c r="Y2" s="320"/>
    </row>
    <row r="4" spans="2:30" ht="34.5" customHeight="1" x14ac:dyDescent="0.2">
      <c r="B4" s="1286" t="s">
        <v>1185</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5" spans="2:30" ht="13.5" customHeight="1" x14ac:dyDescent="0.2"/>
    <row r="6" spans="2:30" ht="24" customHeight="1" x14ac:dyDescent="0.2">
      <c r="B6" s="1026" t="s">
        <v>875</v>
      </c>
      <c r="C6" s="1026"/>
      <c r="D6" s="1026"/>
      <c r="E6" s="1026"/>
      <c r="F6" s="1026"/>
      <c r="G6" s="1027"/>
      <c r="H6" s="1028"/>
      <c r="I6" s="1028"/>
      <c r="J6" s="1028"/>
      <c r="K6" s="1028"/>
      <c r="L6" s="1028"/>
      <c r="M6" s="1028"/>
      <c r="N6" s="1028"/>
      <c r="O6" s="1028"/>
      <c r="P6" s="1028"/>
      <c r="Q6" s="1028"/>
      <c r="R6" s="1028"/>
      <c r="S6" s="1028"/>
      <c r="T6" s="1028"/>
      <c r="U6" s="1028"/>
      <c r="V6" s="1028"/>
      <c r="W6" s="1028"/>
      <c r="X6" s="1028"/>
      <c r="Y6" s="1029"/>
    </row>
    <row r="7" spans="2:30" ht="24" customHeight="1" x14ac:dyDescent="0.2">
      <c r="B7" s="1026" t="s">
        <v>780</v>
      </c>
      <c r="C7" s="1026"/>
      <c r="D7" s="1026"/>
      <c r="E7" s="1026"/>
      <c r="F7" s="1026"/>
      <c r="G7" s="330" t="s">
        <v>190</v>
      </c>
      <c r="H7" s="494" t="s">
        <v>583</v>
      </c>
      <c r="I7" s="494"/>
      <c r="J7" s="494"/>
      <c r="K7" s="494"/>
      <c r="L7" s="330" t="s">
        <v>190</v>
      </c>
      <c r="M7" s="494" t="s">
        <v>584</v>
      </c>
      <c r="N7" s="494"/>
      <c r="O7" s="494"/>
      <c r="P7" s="494"/>
      <c r="Q7" s="330" t="s">
        <v>190</v>
      </c>
      <c r="R7" s="494" t="s">
        <v>585</v>
      </c>
      <c r="S7" s="494"/>
      <c r="T7" s="494"/>
      <c r="U7" s="494"/>
      <c r="V7" s="494"/>
      <c r="W7" s="10"/>
      <c r="X7" s="10"/>
      <c r="Y7" s="11"/>
    </row>
    <row r="8" spans="2:30" ht="21.9" customHeight="1" x14ac:dyDescent="0.2">
      <c r="B8" s="819" t="s">
        <v>876</v>
      </c>
      <c r="C8" s="820"/>
      <c r="D8" s="820"/>
      <c r="E8" s="820"/>
      <c r="F8" s="821"/>
      <c r="G8" s="86" t="s">
        <v>190</v>
      </c>
      <c r="H8" s="7" t="s">
        <v>1170</v>
      </c>
      <c r="I8" s="92"/>
      <c r="J8" s="92"/>
      <c r="K8" s="92"/>
      <c r="L8" s="92"/>
      <c r="M8" s="92"/>
      <c r="N8" s="92"/>
      <c r="O8" s="92"/>
      <c r="P8" s="92"/>
      <c r="Q8" s="92"/>
      <c r="R8" s="92"/>
      <c r="S8" s="92"/>
      <c r="T8" s="92"/>
      <c r="U8" s="92"/>
      <c r="V8" s="92"/>
      <c r="W8" s="92"/>
      <c r="X8" s="92"/>
      <c r="Y8" s="337"/>
    </row>
    <row r="9" spans="2:30" ht="21.9" customHeight="1" x14ac:dyDescent="0.2">
      <c r="B9" s="1048"/>
      <c r="C9" s="1025"/>
      <c r="D9" s="1025"/>
      <c r="E9" s="1025"/>
      <c r="F9" s="1049"/>
      <c r="G9" s="245" t="s">
        <v>190</v>
      </c>
      <c r="H9" s="1" t="s">
        <v>1171</v>
      </c>
      <c r="I9" s="21"/>
      <c r="J9" s="21"/>
      <c r="K9" s="21"/>
      <c r="L9" s="21"/>
      <c r="M9" s="21"/>
      <c r="N9" s="21"/>
      <c r="O9" s="21"/>
      <c r="P9" s="21"/>
      <c r="Q9" s="21"/>
      <c r="R9" s="21"/>
      <c r="S9" s="21"/>
      <c r="T9" s="21"/>
      <c r="U9" s="21"/>
      <c r="V9" s="21"/>
      <c r="W9" s="21"/>
      <c r="X9" s="21"/>
      <c r="Y9" s="338"/>
    </row>
    <row r="10" spans="2:30" ht="21.9" customHeight="1" x14ac:dyDescent="0.2">
      <c r="B10" s="822"/>
      <c r="C10" s="823"/>
      <c r="D10" s="823"/>
      <c r="E10" s="823"/>
      <c r="F10" s="824"/>
      <c r="G10" s="88" t="s">
        <v>190</v>
      </c>
      <c r="H10" s="8" t="s">
        <v>1186</v>
      </c>
      <c r="I10" s="255"/>
      <c r="J10" s="255"/>
      <c r="K10" s="255"/>
      <c r="L10" s="255"/>
      <c r="M10" s="255"/>
      <c r="N10" s="255"/>
      <c r="O10" s="255"/>
      <c r="P10" s="255"/>
      <c r="Q10" s="255"/>
      <c r="R10" s="255"/>
      <c r="S10" s="255"/>
      <c r="T10" s="255"/>
      <c r="U10" s="255"/>
      <c r="V10" s="255"/>
      <c r="W10" s="255"/>
      <c r="X10" s="255"/>
      <c r="Y10" s="256"/>
    </row>
    <row r="11" spans="2:30" ht="13.5" customHeight="1" x14ac:dyDescent="0.2">
      <c r="AD11" s="658"/>
    </row>
    <row r="12" spans="2:30" ht="12.9" customHeight="1" x14ac:dyDescent="0.2">
      <c r="B12" s="6"/>
      <c r="C12" s="7"/>
      <c r="D12" s="7"/>
      <c r="E12" s="7"/>
      <c r="F12" s="7"/>
      <c r="G12" s="7"/>
      <c r="H12" s="7"/>
      <c r="I12" s="7"/>
      <c r="J12" s="7"/>
      <c r="K12" s="7"/>
      <c r="L12" s="7"/>
      <c r="M12" s="7"/>
      <c r="N12" s="7"/>
      <c r="O12" s="7"/>
      <c r="P12" s="7"/>
      <c r="Q12" s="7"/>
      <c r="R12" s="7"/>
      <c r="S12" s="7"/>
      <c r="T12" s="4"/>
      <c r="U12" s="7"/>
      <c r="V12" s="7"/>
      <c r="W12" s="7"/>
      <c r="X12" s="7"/>
      <c r="Y12" s="4"/>
      <c r="Z12" s="320"/>
      <c r="AA12" s="320"/>
    </row>
    <row r="13" spans="2:30" ht="17.100000000000001" customHeight="1" x14ac:dyDescent="0.2">
      <c r="B13" s="656" t="s">
        <v>1187</v>
      </c>
      <c r="C13" s="657"/>
      <c r="T13" s="158"/>
      <c r="V13" s="512" t="s">
        <v>590</v>
      </c>
      <c r="W13" s="512" t="s">
        <v>591</v>
      </c>
      <c r="X13" s="512" t="s">
        <v>592</v>
      </c>
      <c r="Y13" s="158"/>
      <c r="Z13" s="320"/>
      <c r="AA13" s="320"/>
    </row>
    <row r="14" spans="2:30" ht="17.100000000000001" customHeight="1" x14ac:dyDescent="0.2">
      <c r="B14" s="110"/>
      <c r="T14" s="158"/>
      <c r="Y14" s="158"/>
      <c r="Z14" s="320"/>
      <c r="AA14" s="320"/>
    </row>
    <row r="15" spans="2:30" ht="49.5" customHeight="1" x14ac:dyDescent="0.2">
      <c r="B15" s="110"/>
      <c r="C15" s="1282" t="s">
        <v>1174</v>
      </c>
      <c r="D15" s="1283"/>
      <c r="E15" s="1283"/>
      <c r="F15" s="493" t="s">
        <v>653</v>
      </c>
      <c r="G15" s="1042" t="s">
        <v>1188</v>
      </c>
      <c r="H15" s="1042"/>
      <c r="I15" s="1042"/>
      <c r="J15" s="1042"/>
      <c r="K15" s="1042"/>
      <c r="L15" s="1042"/>
      <c r="M15" s="1042"/>
      <c r="N15" s="1042"/>
      <c r="O15" s="1042"/>
      <c r="P15" s="1042"/>
      <c r="Q15" s="1042"/>
      <c r="R15" s="1042"/>
      <c r="S15" s="1042"/>
      <c r="T15" s="158"/>
      <c r="V15" s="12" t="s">
        <v>190</v>
      </c>
      <c r="W15" s="12" t="s">
        <v>591</v>
      </c>
      <c r="X15" s="12" t="s">
        <v>190</v>
      </c>
      <c r="Y15" s="158"/>
      <c r="Z15" s="320"/>
      <c r="AA15" s="320"/>
    </row>
    <row r="16" spans="2:30" ht="69" customHeight="1" x14ac:dyDescent="0.2">
      <c r="B16" s="110"/>
      <c r="C16" s="1283"/>
      <c r="D16" s="1283"/>
      <c r="E16" s="1283"/>
      <c r="F16" s="493" t="s">
        <v>655</v>
      </c>
      <c r="G16" s="1042" t="s">
        <v>1189</v>
      </c>
      <c r="H16" s="1042"/>
      <c r="I16" s="1042"/>
      <c r="J16" s="1042"/>
      <c r="K16" s="1042"/>
      <c r="L16" s="1042"/>
      <c r="M16" s="1042"/>
      <c r="N16" s="1042"/>
      <c r="O16" s="1042"/>
      <c r="P16" s="1042"/>
      <c r="Q16" s="1042"/>
      <c r="R16" s="1042"/>
      <c r="S16" s="1042"/>
      <c r="T16" s="158"/>
      <c r="V16" s="12" t="s">
        <v>190</v>
      </c>
      <c r="W16" s="12" t="s">
        <v>591</v>
      </c>
      <c r="X16" s="12" t="s">
        <v>190</v>
      </c>
      <c r="Y16" s="158"/>
      <c r="Z16" s="320"/>
      <c r="AA16" s="320"/>
    </row>
    <row r="17" spans="2:27" ht="39.9" customHeight="1" x14ac:dyDescent="0.2">
      <c r="B17" s="110"/>
      <c r="C17" s="1283"/>
      <c r="D17" s="1283"/>
      <c r="E17" s="1283"/>
      <c r="F17" s="493" t="s">
        <v>659</v>
      </c>
      <c r="G17" s="1042" t="s">
        <v>1190</v>
      </c>
      <c r="H17" s="1042"/>
      <c r="I17" s="1042"/>
      <c r="J17" s="1042"/>
      <c r="K17" s="1042"/>
      <c r="L17" s="1042"/>
      <c r="M17" s="1042"/>
      <c r="N17" s="1042"/>
      <c r="O17" s="1042"/>
      <c r="P17" s="1042"/>
      <c r="Q17" s="1042"/>
      <c r="R17" s="1042"/>
      <c r="S17" s="1042"/>
      <c r="T17" s="158"/>
      <c r="V17" s="12" t="s">
        <v>190</v>
      </c>
      <c r="W17" s="12" t="s">
        <v>591</v>
      </c>
      <c r="X17" s="12" t="s">
        <v>190</v>
      </c>
      <c r="Y17" s="158"/>
      <c r="Z17" s="320"/>
      <c r="AA17" s="320"/>
    </row>
    <row r="18" spans="2:27" ht="21.9" customHeight="1" x14ac:dyDescent="0.2">
      <c r="B18" s="110"/>
      <c r="C18" s="1283"/>
      <c r="D18" s="1283"/>
      <c r="E18" s="1283"/>
      <c r="F18" s="493" t="s">
        <v>885</v>
      </c>
      <c r="G18" s="1042" t="s">
        <v>1191</v>
      </c>
      <c r="H18" s="1042"/>
      <c r="I18" s="1042"/>
      <c r="J18" s="1042"/>
      <c r="K18" s="1042"/>
      <c r="L18" s="1042"/>
      <c r="M18" s="1042"/>
      <c r="N18" s="1042"/>
      <c r="O18" s="1042"/>
      <c r="P18" s="1042"/>
      <c r="Q18" s="1042"/>
      <c r="R18" s="1042"/>
      <c r="S18" s="1042"/>
      <c r="T18" s="158"/>
      <c r="V18" s="12" t="s">
        <v>190</v>
      </c>
      <c r="W18" s="12" t="s">
        <v>591</v>
      </c>
      <c r="X18" s="12" t="s">
        <v>190</v>
      </c>
      <c r="Y18" s="158"/>
      <c r="Z18" s="320"/>
      <c r="AA18" s="320"/>
    </row>
    <row r="19" spans="2:27" ht="17.399999999999999" customHeight="1" x14ac:dyDescent="0.2">
      <c r="B19" s="110"/>
      <c r="C19" s="576"/>
      <c r="D19" s="576"/>
      <c r="E19" s="576"/>
      <c r="F19" s="12"/>
      <c r="G19" s="21"/>
      <c r="H19" s="21"/>
      <c r="I19" s="21"/>
      <c r="J19" s="21"/>
      <c r="K19" s="21"/>
      <c r="L19" s="21"/>
      <c r="M19" s="21"/>
      <c r="N19" s="21"/>
      <c r="O19" s="21"/>
      <c r="P19" s="21"/>
      <c r="Q19" s="21"/>
      <c r="R19" s="21"/>
      <c r="S19" s="21"/>
      <c r="T19" s="158"/>
      <c r="Y19" s="158"/>
      <c r="Z19" s="320"/>
      <c r="AA19" s="320"/>
    </row>
    <row r="20" spans="2:27" ht="69" customHeight="1" x14ac:dyDescent="0.2">
      <c r="B20" s="110"/>
      <c r="C20" s="1284" t="s">
        <v>1192</v>
      </c>
      <c r="D20" s="1285"/>
      <c r="E20" s="1285"/>
      <c r="F20" s="493" t="s">
        <v>653</v>
      </c>
      <c r="G20" s="1042" t="s">
        <v>1193</v>
      </c>
      <c r="H20" s="1042"/>
      <c r="I20" s="1042"/>
      <c r="J20" s="1042"/>
      <c r="K20" s="1042"/>
      <c r="L20" s="1042"/>
      <c r="M20" s="1042"/>
      <c r="N20" s="1042"/>
      <c r="O20" s="1042"/>
      <c r="P20" s="1042"/>
      <c r="Q20" s="1042"/>
      <c r="R20" s="1042"/>
      <c r="S20" s="1042"/>
      <c r="T20" s="158"/>
      <c r="V20" s="12" t="s">
        <v>190</v>
      </c>
      <c r="W20" s="12" t="s">
        <v>591</v>
      </c>
      <c r="X20" s="12" t="s">
        <v>190</v>
      </c>
      <c r="Y20" s="158"/>
      <c r="Z20" s="320"/>
      <c r="AA20" s="320"/>
    </row>
    <row r="21" spans="2:27" ht="69" customHeight="1" x14ac:dyDescent="0.2">
      <c r="B21" s="110"/>
      <c r="C21" s="1285"/>
      <c r="D21" s="1285"/>
      <c r="E21" s="1285"/>
      <c r="F21" s="493" t="s">
        <v>655</v>
      </c>
      <c r="G21" s="1042" t="s">
        <v>1194</v>
      </c>
      <c r="H21" s="1042"/>
      <c r="I21" s="1042"/>
      <c r="J21" s="1042"/>
      <c r="K21" s="1042"/>
      <c r="L21" s="1042"/>
      <c r="M21" s="1042"/>
      <c r="N21" s="1042"/>
      <c r="O21" s="1042"/>
      <c r="P21" s="1042"/>
      <c r="Q21" s="1042"/>
      <c r="R21" s="1042"/>
      <c r="S21" s="1042"/>
      <c r="T21" s="158"/>
      <c r="V21" s="12" t="s">
        <v>190</v>
      </c>
      <c r="W21" s="12" t="s">
        <v>591</v>
      </c>
      <c r="X21" s="12" t="s">
        <v>190</v>
      </c>
      <c r="Y21" s="158"/>
      <c r="Z21" s="320"/>
      <c r="AA21" s="320"/>
    </row>
    <row r="22" spans="2:27" ht="49.5" customHeight="1" x14ac:dyDescent="0.2">
      <c r="B22" s="110"/>
      <c r="C22" s="1285"/>
      <c r="D22" s="1285"/>
      <c r="E22" s="1285"/>
      <c r="F22" s="493" t="s">
        <v>659</v>
      </c>
      <c r="G22" s="1042" t="s">
        <v>1195</v>
      </c>
      <c r="H22" s="1042"/>
      <c r="I22" s="1042"/>
      <c r="J22" s="1042"/>
      <c r="K22" s="1042"/>
      <c r="L22" s="1042"/>
      <c r="M22" s="1042"/>
      <c r="N22" s="1042"/>
      <c r="O22" s="1042"/>
      <c r="P22" s="1042"/>
      <c r="Q22" s="1042"/>
      <c r="R22" s="1042"/>
      <c r="S22" s="1042"/>
      <c r="T22" s="158"/>
      <c r="V22" s="12" t="s">
        <v>190</v>
      </c>
      <c r="W22" s="12" t="s">
        <v>591</v>
      </c>
      <c r="X22" s="12" t="s">
        <v>190</v>
      </c>
      <c r="Y22" s="158"/>
      <c r="Z22" s="320"/>
      <c r="AA22" s="320"/>
    </row>
    <row r="23" spans="2:27" ht="21.9" customHeight="1" x14ac:dyDescent="0.2">
      <c r="B23" s="110"/>
      <c r="C23" s="1285"/>
      <c r="D23" s="1285"/>
      <c r="E23" s="1285"/>
      <c r="F23" s="493" t="s">
        <v>885</v>
      </c>
      <c r="G23" s="1042" t="s">
        <v>1196</v>
      </c>
      <c r="H23" s="1042"/>
      <c r="I23" s="1042"/>
      <c r="J23" s="1042"/>
      <c r="K23" s="1042"/>
      <c r="L23" s="1042"/>
      <c r="M23" s="1042"/>
      <c r="N23" s="1042"/>
      <c r="O23" s="1042"/>
      <c r="P23" s="1042"/>
      <c r="Q23" s="1042"/>
      <c r="R23" s="1042"/>
      <c r="S23" s="1042"/>
      <c r="T23" s="158"/>
      <c r="V23" s="12" t="s">
        <v>190</v>
      </c>
      <c r="W23" s="12" t="s">
        <v>591</v>
      </c>
      <c r="X23" s="12" t="s">
        <v>190</v>
      </c>
      <c r="Y23" s="158"/>
      <c r="Z23" s="320"/>
      <c r="AA23" s="320"/>
    </row>
    <row r="24" spans="2:27" ht="17.399999999999999" customHeight="1" x14ac:dyDescent="0.2">
      <c r="B24" s="110"/>
      <c r="C24" s="576"/>
      <c r="D24" s="576"/>
      <c r="E24" s="576"/>
      <c r="F24" s="12"/>
      <c r="G24" s="21"/>
      <c r="H24" s="21"/>
      <c r="I24" s="21"/>
      <c r="J24" s="21"/>
      <c r="K24" s="21"/>
      <c r="L24" s="21"/>
      <c r="M24" s="21"/>
      <c r="N24" s="21"/>
      <c r="O24" s="21"/>
      <c r="P24" s="21"/>
      <c r="Q24" s="21"/>
      <c r="R24" s="21"/>
      <c r="S24" s="21"/>
      <c r="T24" s="158"/>
      <c r="Y24" s="158"/>
      <c r="Z24" s="320"/>
      <c r="AA24" s="320"/>
    </row>
    <row r="25" spans="2:27" ht="69" customHeight="1" x14ac:dyDescent="0.2">
      <c r="B25" s="110"/>
      <c r="C25" s="1287" t="s">
        <v>1197</v>
      </c>
      <c r="D25" s="1288"/>
      <c r="E25" s="1289"/>
      <c r="F25" s="493" t="s">
        <v>653</v>
      </c>
      <c r="G25" s="1042" t="s">
        <v>1198</v>
      </c>
      <c r="H25" s="1042"/>
      <c r="I25" s="1042"/>
      <c r="J25" s="1042"/>
      <c r="K25" s="1042"/>
      <c r="L25" s="1042"/>
      <c r="M25" s="1042"/>
      <c r="N25" s="1042"/>
      <c r="O25" s="1042"/>
      <c r="P25" s="1042"/>
      <c r="Q25" s="1042"/>
      <c r="R25" s="1042"/>
      <c r="S25" s="1042"/>
      <c r="T25" s="158"/>
      <c r="V25" s="12" t="s">
        <v>190</v>
      </c>
      <c r="W25" s="12" t="s">
        <v>591</v>
      </c>
      <c r="X25" s="12" t="s">
        <v>190</v>
      </c>
      <c r="Y25" s="158"/>
      <c r="Z25" s="320"/>
      <c r="AA25" s="320"/>
    </row>
    <row r="26" spans="2:27" ht="69" customHeight="1" x14ac:dyDescent="0.2">
      <c r="B26" s="110"/>
      <c r="C26" s="1290"/>
      <c r="D26" s="1291"/>
      <c r="E26" s="1292"/>
      <c r="F26" s="493" t="s">
        <v>655</v>
      </c>
      <c r="G26" s="1042" t="s">
        <v>1199</v>
      </c>
      <c r="H26" s="1042"/>
      <c r="I26" s="1042"/>
      <c r="J26" s="1042"/>
      <c r="K26" s="1042"/>
      <c r="L26" s="1042"/>
      <c r="M26" s="1042"/>
      <c r="N26" s="1042"/>
      <c r="O26" s="1042"/>
      <c r="P26" s="1042"/>
      <c r="Q26" s="1042"/>
      <c r="R26" s="1042"/>
      <c r="S26" s="1042"/>
      <c r="T26" s="158"/>
      <c r="V26" s="12" t="s">
        <v>190</v>
      </c>
      <c r="W26" s="12" t="s">
        <v>591</v>
      </c>
      <c r="X26" s="12" t="s">
        <v>190</v>
      </c>
      <c r="Y26" s="158"/>
      <c r="Z26" s="320"/>
      <c r="AA26" s="320"/>
    </row>
    <row r="27" spans="2:27" ht="49.5" customHeight="1" x14ac:dyDescent="0.2">
      <c r="B27" s="110"/>
      <c r="C27" s="1293"/>
      <c r="D27" s="1294"/>
      <c r="E27" s="1295"/>
      <c r="F27" s="493" t="s">
        <v>659</v>
      </c>
      <c r="G27" s="1042" t="s">
        <v>1200</v>
      </c>
      <c r="H27" s="1042"/>
      <c r="I27" s="1042"/>
      <c r="J27" s="1042"/>
      <c r="K27" s="1042"/>
      <c r="L27" s="1042"/>
      <c r="M27" s="1042"/>
      <c r="N27" s="1042"/>
      <c r="O27" s="1042"/>
      <c r="P27" s="1042"/>
      <c r="Q27" s="1042"/>
      <c r="R27" s="1042"/>
      <c r="S27" s="1042"/>
      <c r="T27" s="158"/>
      <c r="V27" s="12" t="s">
        <v>190</v>
      </c>
      <c r="W27" s="12" t="s">
        <v>591</v>
      </c>
      <c r="X27" s="12" t="s">
        <v>190</v>
      </c>
      <c r="Y27" s="158"/>
      <c r="Z27" s="320"/>
      <c r="AA27" s="320"/>
    </row>
    <row r="28" spans="2:27" ht="12.9" customHeight="1" x14ac:dyDescent="0.2">
      <c r="B28" s="144"/>
      <c r="C28" s="8"/>
      <c r="D28" s="8"/>
      <c r="E28" s="8"/>
      <c r="F28" s="8"/>
      <c r="G28" s="8"/>
      <c r="H28" s="8"/>
      <c r="I28" s="8"/>
      <c r="J28" s="8"/>
      <c r="K28" s="8"/>
      <c r="L28" s="8"/>
      <c r="M28" s="8"/>
      <c r="N28" s="8"/>
      <c r="O28" s="8"/>
      <c r="P28" s="8"/>
      <c r="Q28" s="8"/>
      <c r="R28" s="8"/>
      <c r="S28" s="8"/>
      <c r="T28" s="197"/>
      <c r="U28" s="8"/>
      <c r="V28" s="8"/>
      <c r="W28" s="8"/>
      <c r="X28" s="8"/>
      <c r="Y28" s="197"/>
    </row>
    <row r="30" spans="2:27" x14ac:dyDescent="0.2">
      <c r="B30" s="1" t="s">
        <v>899</v>
      </c>
    </row>
    <row r="31" spans="2:27" x14ac:dyDescent="0.2">
      <c r="B31" s="1" t="s">
        <v>900</v>
      </c>
      <c r="K31" s="320"/>
      <c r="L31" s="320"/>
      <c r="M31" s="320"/>
      <c r="N31" s="320"/>
      <c r="O31" s="320"/>
      <c r="P31" s="320"/>
      <c r="Q31" s="320"/>
      <c r="R31" s="320"/>
      <c r="S31" s="320"/>
      <c r="T31" s="320"/>
      <c r="U31" s="320"/>
      <c r="V31" s="320"/>
      <c r="W31" s="320"/>
      <c r="X31" s="320"/>
      <c r="Y31" s="320"/>
      <c r="Z31" s="320"/>
      <c r="AA31" s="320"/>
    </row>
    <row r="122" spans="3:7" x14ac:dyDescent="0.2">
      <c r="C122" s="8"/>
      <c r="D122" s="8"/>
      <c r="E122" s="8"/>
      <c r="F122" s="8"/>
      <c r="G122" s="8"/>
    </row>
    <row r="123" spans="3:7" x14ac:dyDescent="0.2">
      <c r="C123" s="7"/>
    </row>
  </sheetData>
  <mergeCells count="19">
    <mergeCell ref="B4:Y4"/>
    <mergeCell ref="B6:F6"/>
    <mergeCell ref="G6:Y6"/>
    <mergeCell ref="B7:F7"/>
    <mergeCell ref="B8:F10"/>
    <mergeCell ref="C15:E18"/>
    <mergeCell ref="G15:S15"/>
    <mergeCell ref="G16:S16"/>
    <mergeCell ref="G17:S17"/>
    <mergeCell ref="G18:S18"/>
    <mergeCell ref="C25:E27"/>
    <mergeCell ref="G25:S25"/>
    <mergeCell ref="G26:S26"/>
    <mergeCell ref="G27:S27"/>
    <mergeCell ref="C20:E23"/>
    <mergeCell ref="G20:S20"/>
    <mergeCell ref="G21:S21"/>
    <mergeCell ref="G22:S22"/>
    <mergeCell ref="G23:S23"/>
  </mergeCells>
  <phoneticPr fontId="1"/>
  <dataValidations count="1">
    <dataValidation type="list" allowBlank="1" showInputMessage="1" showErrorMessage="1" sqref="V15:V18 X15:X18 V20:V23 X20:X23 V25:V27 X25:X27 L7 Q7 G7:G10">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pageSetUpPr fitToPage="1"/>
  </sheetPr>
  <dimension ref="A1:W123"/>
  <sheetViews>
    <sheetView view="pageBreakPreview" zoomScale="70" zoomScaleNormal="100" zoomScaleSheetLayoutView="70" workbookViewId="0"/>
  </sheetViews>
  <sheetFormatPr defaultColWidth="9" defaultRowHeight="13.2" x14ac:dyDescent="0.2"/>
  <cols>
    <col min="1" max="1" width="2.109375" style="661" customWidth="1"/>
    <col min="2" max="23" width="3.6640625" style="661" customWidth="1"/>
    <col min="24" max="24" width="2.109375" style="661" customWidth="1"/>
    <col min="25" max="37" width="5.6640625" style="661" customWidth="1"/>
    <col min="38" max="16384" width="9" style="661"/>
  </cols>
  <sheetData>
    <row r="1" spans="2:23" x14ac:dyDescent="0.2">
      <c r="B1" s="660" t="s">
        <v>1201</v>
      </c>
      <c r="C1" s="660"/>
      <c r="D1" s="660"/>
      <c r="M1" s="662"/>
      <c r="N1" s="663"/>
      <c r="O1" s="663"/>
      <c r="P1" s="663"/>
      <c r="Q1" s="662" t="s">
        <v>375</v>
      </c>
      <c r="R1" s="664"/>
      <c r="S1" s="663" t="s">
        <v>34</v>
      </c>
      <c r="T1" s="664"/>
      <c r="U1" s="663" t="s">
        <v>376</v>
      </c>
      <c r="V1" s="664"/>
      <c r="W1" s="663" t="s">
        <v>410</v>
      </c>
    </row>
    <row r="2" spans="2:23" ht="5.0999999999999996" customHeight="1" x14ac:dyDescent="0.2">
      <c r="M2" s="662"/>
      <c r="N2" s="663"/>
      <c r="O2" s="663"/>
      <c r="P2" s="663"/>
      <c r="Q2" s="662"/>
      <c r="R2" s="663"/>
      <c r="S2" s="663"/>
      <c r="T2" s="663"/>
      <c r="U2" s="663"/>
      <c r="V2" s="663"/>
      <c r="W2" s="663"/>
    </row>
    <row r="3" spans="2:23" x14ac:dyDescent="0.2">
      <c r="B3" s="1313" t="s">
        <v>1202</v>
      </c>
      <c r="C3" s="1313"/>
      <c r="D3" s="1313"/>
      <c r="E3" s="1313"/>
      <c r="F3" s="1313"/>
      <c r="G3" s="1313"/>
      <c r="H3" s="1313"/>
      <c r="I3" s="1313"/>
      <c r="J3" s="1313"/>
      <c r="K3" s="1313"/>
      <c r="L3" s="1313"/>
      <c r="M3" s="1313"/>
      <c r="N3" s="1313"/>
      <c r="O3" s="1313"/>
      <c r="P3" s="1313"/>
      <c r="Q3" s="1313"/>
      <c r="R3" s="1313"/>
      <c r="S3" s="1313"/>
      <c r="T3" s="1313"/>
      <c r="U3" s="1313"/>
      <c r="V3" s="1313"/>
      <c r="W3" s="1313"/>
    </row>
    <row r="4" spans="2:23" ht="5.0999999999999996" customHeight="1" x14ac:dyDescent="0.2">
      <c r="B4" s="663"/>
      <c r="C4" s="663"/>
      <c r="D4" s="663"/>
      <c r="E4" s="663"/>
      <c r="F4" s="663"/>
      <c r="G4" s="663"/>
      <c r="H4" s="663"/>
      <c r="I4" s="663"/>
      <c r="J4" s="663"/>
      <c r="K4" s="663"/>
      <c r="L4" s="663"/>
      <c r="M4" s="663"/>
      <c r="N4" s="663"/>
      <c r="O4" s="663"/>
      <c r="P4" s="663"/>
      <c r="Q4" s="663"/>
      <c r="R4" s="663"/>
      <c r="S4" s="663"/>
      <c r="T4" s="663"/>
      <c r="U4" s="663"/>
      <c r="V4" s="663"/>
      <c r="W4" s="663"/>
    </row>
    <row r="5" spans="2:23" x14ac:dyDescent="0.2">
      <c r="B5" s="663"/>
      <c r="C5" s="663"/>
      <c r="D5" s="663"/>
      <c r="E5" s="663"/>
      <c r="F5" s="663"/>
      <c r="G5" s="663"/>
      <c r="H5" s="663"/>
      <c r="I5" s="663"/>
      <c r="J5" s="663"/>
      <c r="K5" s="663"/>
      <c r="L5" s="663"/>
      <c r="M5" s="663"/>
      <c r="N5" s="663"/>
      <c r="O5" s="663"/>
      <c r="P5" s="662" t="s">
        <v>511</v>
      </c>
      <c r="Q5" s="1314"/>
      <c r="R5" s="1314"/>
      <c r="S5" s="1314"/>
      <c r="T5" s="1314"/>
      <c r="U5" s="1314"/>
      <c r="V5" s="1314"/>
      <c r="W5" s="1314"/>
    </row>
    <row r="6" spans="2:23" x14ac:dyDescent="0.2">
      <c r="B6" s="663"/>
      <c r="C6" s="663"/>
      <c r="D6" s="663"/>
      <c r="E6" s="663"/>
      <c r="F6" s="663"/>
      <c r="G6" s="663"/>
      <c r="H6" s="663"/>
      <c r="I6" s="663"/>
      <c r="J6" s="663"/>
      <c r="K6" s="663"/>
      <c r="L6" s="663"/>
      <c r="M6" s="663"/>
      <c r="N6" s="663"/>
      <c r="O6" s="663"/>
      <c r="P6" s="662" t="s">
        <v>415</v>
      </c>
      <c r="Q6" s="1315"/>
      <c r="R6" s="1315"/>
      <c r="S6" s="1315"/>
      <c r="T6" s="1315"/>
      <c r="U6" s="1315"/>
      <c r="V6" s="1315"/>
      <c r="W6" s="1315"/>
    </row>
    <row r="7" spans="2:23" ht="10.5" customHeight="1" x14ac:dyDescent="0.2">
      <c r="B7" s="663"/>
      <c r="C7" s="663"/>
      <c r="D7" s="663"/>
      <c r="E7" s="663"/>
      <c r="F7" s="663"/>
      <c r="G7" s="663"/>
      <c r="H7" s="663"/>
      <c r="I7" s="663"/>
      <c r="J7" s="663"/>
      <c r="K7" s="663"/>
      <c r="L7" s="663"/>
      <c r="M7" s="663"/>
      <c r="N7" s="663"/>
      <c r="O7" s="663"/>
      <c r="P7" s="663"/>
      <c r="Q7" s="663"/>
      <c r="R7" s="663"/>
      <c r="S7" s="663"/>
      <c r="T7" s="663"/>
      <c r="U7" s="663"/>
      <c r="V7" s="663"/>
      <c r="W7" s="663"/>
    </row>
    <row r="8" spans="2:23" x14ac:dyDescent="0.2">
      <c r="B8" s="661" t="s">
        <v>1203</v>
      </c>
    </row>
    <row r="9" spans="2:23" x14ac:dyDescent="0.2">
      <c r="C9" s="664" t="s">
        <v>190</v>
      </c>
      <c r="D9" s="661" t="s">
        <v>1204</v>
      </c>
      <c r="J9" s="664" t="s">
        <v>190</v>
      </c>
      <c r="K9" s="661" t="s">
        <v>1205</v>
      </c>
    </row>
    <row r="10" spans="2:23" ht="10.5" customHeight="1" x14ac:dyDescent="0.2"/>
    <row r="11" spans="2:23" x14ac:dyDescent="0.2">
      <c r="B11" s="661" t="s">
        <v>1206</v>
      </c>
    </row>
    <row r="12" spans="2:23" x14ac:dyDescent="0.2">
      <c r="C12" s="664" t="s">
        <v>190</v>
      </c>
      <c r="D12" s="661" t="s">
        <v>1207</v>
      </c>
    </row>
    <row r="13" spans="2:23" x14ac:dyDescent="0.2">
      <c r="C13" s="664" t="s">
        <v>190</v>
      </c>
      <c r="D13" s="661" t="s">
        <v>1208</v>
      </c>
    </row>
    <row r="14" spans="2:23" ht="10.5" customHeight="1" x14ac:dyDescent="0.2"/>
    <row r="15" spans="2:23" x14ac:dyDescent="0.2">
      <c r="B15" s="661" t="s">
        <v>710</v>
      </c>
    </row>
    <row r="16" spans="2:23" ht="60" customHeight="1" x14ac:dyDescent="0.2">
      <c r="B16" s="1297"/>
      <c r="C16" s="1297"/>
      <c r="D16" s="1297"/>
      <c r="E16" s="1297"/>
      <c r="F16" s="1308" t="s">
        <v>1209</v>
      </c>
      <c r="G16" s="1309"/>
      <c r="H16" s="1309"/>
      <c r="I16" s="1309"/>
      <c r="J16" s="1309"/>
      <c r="K16" s="1309"/>
      <c r="L16" s="1310"/>
      <c r="M16" s="1300" t="s">
        <v>1210</v>
      </c>
      <c r="N16" s="1300"/>
      <c r="O16" s="1300"/>
      <c r="P16" s="1300"/>
      <c r="Q16" s="1300"/>
      <c r="R16" s="1300"/>
      <c r="S16" s="1300"/>
    </row>
    <row r="17" spans="2:23" x14ac:dyDescent="0.2">
      <c r="B17" s="1298">
        <v>4</v>
      </c>
      <c r="C17" s="1299"/>
      <c r="D17" s="1299" t="s">
        <v>409</v>
      </c>
      <c r="E17" s="1311"/>
      <c r="F17" s="1306"/>
      <c r="G17" s="1307"/>
      <c r="H17" s="1307"/>
      <c r="I17" s="1307"/>
      <c r="J17" s="1307"/>
      <c r="K17" s="1307"/>
      <c r="L17" s="665" t="s">
        <v>528</v>
      </c>
      <c r="M17" s="1306"/>
      <c r="N17" s="1307"/>
      <c r="O17" s="1307"/>
      <c r="P17" s="1307"/>
      <c r="Q17" s="1307"/>
      <c r="R17" s="1307"/>
      <c r="S17" s="665" t="s">
        <v>528</v>
      </c>
    </row>
    <row r="18" spans="2:23" x14ac:dyDescent="0.2">
      <c r="B18" s="1298">
        <v>5</v>
      </c>
      <c r="C18" s="1299"/>
      <c r="D18" s="1299" t="s">
        <v>409</v>
      </c>
      <c r="E18" s="1311"/>
      <c r="F18" s="1306"/>
      <c r="G18" s="1307"/>
      <c r="H18" s="1307"/>
      <c r="I18" s="1307"/>
      <c r="J18" s="1307"/>
      <c r="K18" s="1307"/>
      <c r="L18" s="665" t="s">
        <v>528</v>
      </c>
      <c r="M18" s="1306"/>
      <c r="N18" s="1307"/>
      <c r="O18" s="1307"/>
      <c r="P18" s="1307"/>
      <c r="Q18" s="1307"/>
      <c r="R18" s="1307"/>
      <c r="S18" s="665" t="s">
        <v>528</v>
      </c>
    </row>
    <row r="19" spans="2:23" x14ac:dyDescent="0.2">
      <c r="B19" s="1298">
        <v>6</v>
      </c>
      <c r="C19" s="1299"/>
      <c r="D19" s="1299" t="s">
        <v>409</v>
      </c>
      <c r="E19" s="1311"/>
      <c r="F19" s="1306"/>
      <c r="G19" s="1307"/>
      <c r="H19" s="1307"/>
      <c r="I19" s="1307"/>
      <c r="J19" s="1307"/>
      <c r="K19" s="1307"/>
      <c r="L19" s="665" t="s">
        <v>528</v>
      </c>
      <c r="M19" s="1306"/>
      <c r="N19" s="1307"/>
      <c r="O19" s="1307"/>
      <c r="P19" s="1307"/>
      <c r="Q19" s="1307"/>
      <c r="R19" s="1307"/>
      <c r="S19" s="665" t="s">
        <v>528</v>
      </c>
    </row>
    <row r="20" spans="2:23" x14ac:dyDescent="0.2">
      <c r="B20" s="1298">
        <v>7</v>
      </c>
      <c r="C20" s="1299"/>
      <c r="D20" s="1299" t="s">
        <v>409</v>
      </c>
      <c r="E20" s="1311"/>
      <c r="F20" s="1306"/>
      <c r="G20" s="1307"/>
      <c r="H20" s="1307"/>
      <c r="I20" s="1307"/>
      <c r="J20" s="1307"/>
      <c r="K20" s="1307"/>
      <c r="L20" s="665" t="s">
        <v>528</v>
      </c>
      <c r="M20" s="1306"/>
      <c r="N20" s="1307"/>
      <c r="O20" s="1307"/>
      <c r="P20" s="1307"/>
      <c r="Q20" s="1307"/>
      <c r="R20" s="1307"/>
      <c r="S20" s="665" t="s">
        <v>528</v>
      </c>
    </row>
    <row r="21" spans="2:23" x14ac:dyDescent="0.2">
      <c r="B21" s="1298">
        <v>8</v>
      </c>
      <c r="C21" s="1299"/>
      <c r="D21" s="1299" t="s">
        <v>409</v>
      </c>
      <c r="E21" s="1311"/>
      <c r="F21" s="1306"/>
      <c r="G21" s="1307"/>
      <c r="H21" s="1307"/>
      <c r="I21" s="1307"/>
      <c r="J21" s="1307"/>
      <c r="K21" s="1307"/>
      <c r="L21" s="665" t="s">
        <v>528</v>
      </c>
      <c r="M21" s="1306"/>
      <c r="N21" s="1307"/>
      <c r="O21" s="1307"/>
      <c r="P21" s="1307"/>
      <c r="Q21" s="1307"/>
      <c r="R21" s="1307"/>
      <c r="S21" s="665" t="s">
        <v>528</v>
      </c>
    </row>
    <row r="22" spans="2:23" x14ac:dyDescent="0.2">
      <c r="B22" s="1298">
        <v>9</v>
      </c>
      <c r="C22" s="1299"/>
      <c r="D22" s="1299" t="s">
        <v>409</v>
      </c>
      <c r="E22" s="1311"/>
      <c r="F22" s="1306"/>
      <c r="G22" s="1307"/>
      <c r="H22" s="1307"/>
      <c r="I22" s="1307"/>
      <c r="J22" s="1307"/>
      <c r="K22" s="1307"/>
      <c r="L22" s="665" t="s">
        <v>528</v>
      </c>
      <c r="M22" s="1306"/>
      <c r="N22" s="1307"/>
      <c r="O22" s="1307"/>
      <c r="P22" s="1307"/>
      <c r="Q22" s="1307"/>
      <c r="R22" s="1307"/>
      <c r="S22" s="665" t="s">
        <v>528</v>
      </c>
    </row>
    <row r="23" spans="2:23" x14ac:dyDescent="0.2">
      <c r="B23" s="1298">
        <v>10</v>
      </c>
      <c r="C23" s="1299"/>
      <c r="D23" s="1299" t="s">
        <v>409</v>
      </c>
      <c r="E23" s="1311"/>
      <c r="F23" s="1306"/>
      <c r="G23" s="1307"/>
      <c r="H23" s="1307"/>
      <c r="I23" s="1307"/>
      <c r="J23" s="1307"/>
      <c r="K23" s="1307"/>
      <c r="L23" s="665" t="s">
        <v>528</v>
      </c>
      <c r="M23" s="1306"/>
      <c r="N23" s="1307"/>
      <c r="O23" s="1307"/>
      <c r="P23" s="1307"/>
      <c r="Q23" s="1307"/>
      <c r="R23" s="1307"/>
      <c r="S23" s="665" t="s">
        <v>528</v>
      </c>
    </row>
    <row r="24" spans="2:23" x14ac:dyDescent="0.2">
      <c r="B24" s="1298">
        <v>11</v>
      </c>
      <c r="C24" s="1299"/>
      <c r="D24" s="1299" t="s">
        <v>409</v>
      </c>
      <c r="E24" s="1311"/>
      <c r="F24" s="1306"/>
      <c r="G24" s="1307"/>
      <c r="H24" s="1307"/>
      <c r="I24" s="1307"/>
      <c r="J24" s="1307"/>
      <c r="K24" s="1307"/>
      <c r="L24" s="665" t="s">
        <v>528</v>
      </c>
      <c r="M24" s="1306"/>
      <c r="N24" s="1307"/>
      <c r="O24" s="1307"/>
      <c r="P24" s="1307"/>
      <c r="Q24" s="1307"/>
      <c r="R24" s="1307"/>
      <c r="S24" s="665" t="s">
        <v>528</v>
      </c>
    </row>
    <row r="25" spans="2:23" x14ac:dyDescent="0.2">
      <c r="B25" s="1298">
        <v>12</v>
      </c>
      <c r="C25" s="1299"/>
      <c r="D25" s="1299" t="s">
        <v>409</v>
      </c>
      <c r="E25" s="1311"/>
      <c r="F25" s="1306"/>
      <c r="G25" s="1307"/>
      <c r="H25" s="1307"/>
      <c r="I25" s="1307"/>
      <c r="J25" s="1307"/>
      <c r="K25" s="1307"/>
      <c r="L25" s="665" t="s">
        <v>528</v>
      </c>
      <c r="M25" s="1306"/>
      <c r="N25" s="1307"/>
      <c r="O25" s="1307"/>
      <c r="P25" s="1307"/>
      <c r="Q25" s="1307"/>
      <c r="R25" s="1307"/>
      <c r="S25" s="665" t="s">
        <v>528</v>
      </c>
      <c r="U25" s="1297" t="s">
        <v>1211</v>
      </c>
      <c r="V25" s="1297"/>
      <c r="W25" s="1297"/>
    </row>
    <row r="26" spans="2:23" x14ac:dyDescent="0.2">
      <c r="B26" s="1298">
        <v>1</v>
      </c>
      <c r="C26" s="1299"/>
      <c r="D26" s="1299" t="s">
        <v>409</v>
      </c>
      <c r="E26" s="1311"/>
      <c r="F26" s="1306"/>
      <c r="G26" s="1307"/>
      <c r="H26" s="1307"/>
      <c r="I26" s="1307"/>
      <c r="J26" s="1307"/>
      <c r="K26" s="1307"/>
      <c r="L26" s="665" t="s">
        <v>528</v>
      </c>
      <c r="M26" s="1306"/>
      <c r="N26" s="1307"/>
      <c r="O26" s="1307"/>
      <c r="P26" s="1307"/>
      <c r="Q26" s="1307"/>
      <c r="R26" s="1307"/>
      <c r="S26" s="665" t="s">
        <v>528</v>
      </c>
      <c r="U26" s="1312"/>
      <c r="V26" s="1312"/>
      <c r="W26" s="1312"/>
    </row>
    <row r="27" spans="2:23" x14ac:dyDescent="0.2">
      <c r="B27" s="1298">
        <v>2</v>
      </c>
      <c r="C27" s="1299"/>
      <c r="D27" s="1299" t="s">
        <v>409</v>
      </c>
      <c r="E27" s="1311"/>
      <c r="F27" s="1306"/>
      <c r="G27" s="1307"/>
      <c r="H27" s="1307"/>
      <c r="I27" s="1307"/>
      <c r="J27" s="1307"/>
      <c r="K27" s="1307"/>
      <c r="L27" s="665" t="s">
        <v>528</v>
      </c>
      <c r="M27" s="1306"/>
      <c r="N27" s="1307"/>
      <c r="O27" s="1307"/>
      <c r="P27" s="1307"/>
      <c r="Q27" s="1307"/>
      <c r="R27" s="1307"/>
      <c r="S27" s="665" t="s">
        <v>528</v>
      </c>
    </row>
    <row r="28" spans="2:23" x14ac:dyDescent="0.2">
      <c r="B28" s="1297" t="s">
        <v>548</v>
      </c>
      <c r="C28" s="1297"/>
      <c r="D28" s="1297"/>
      <c r="E28" s="1297"/>
      <c r="F28" s="1298" t="str">
        <f>IF(SUM(F17:K27)=0,"",SUM(F17:K27))</f>
        <v/>
      </c>
      <c r="G28" s="1299"/>
      <c r="H28" s="1299"/>
      <c r="I28" s="1299"/>
      <c r="J28" s="1299"/>
      <c r="K28" s="1299"/>
      <c r="L28" s="665" t="s">
        <v>528</v>
      </c>
      <c r="M28" s="1298" t="str">
        <f>IF(SUM(M17:R27)=0,"",SUM(M17:R27))</f>
        <v/>
      </c>
      <c r="N28" s="1299"/>
      <c r="O28" s="1299"/>
      <c r="P28" s="1299"/>
      <c r="Q28" s="1299"/>
      <c r="R28" s="1299"/>
      <c r="S28" s="665" t="s">
        <v>528</v>
      </c>
      <c r="U28" s="1297" t="s">
        <v>1212</v>
      </c>
      <c r="V28" s="1297"/>
      <c r="W28" s="1297"/>
    </row>
    <row r="29" spans="2:23" ht="39.9" customHeight="1" x14ac:dyDescent="0.2">
      <c r="B29" s="1300" t="s">
        <v>1213</v>
      </c>
      <c r="C29" s="1297"/>
      <c r="D29" s="1297"/>
      <c r="E29" s="1297"/>
      <c r="F29" s="1301" t="str">
        <f>IF(F28="","",F28/U26)</f>
        <v/>
      </c>
      <c r="G29" s="1302"/>
      <c r="H29" s="1302"/>
      <c r="I29" s="1302"/>
      <c r="J29" s="1302"/>
      <c r="K29" s="1302"/>
      <c r="L29" s="665" t="s">
        <v>528</v>
      </c>
      <c r="M29" s="1301" t="str">
        <f>IF(M28="","",M28/U26)</f>
        <v/>
      </c>
      <c r="N29" s="1302"/>
      <c r="O29" s="1302"/>
      <c r="P29" s="1302"/>
      <c r="Q29" s="1302"/>
      <c r="R29" s="1302"/>
      <c r="S29" s="665" t="s">
        <v>528</v>
      </c>
      <c r="U29" s="1303" t="str">
        <f>IF(F29="","",ROUNDDOWN(M29/F29,3))</f>
        <v/>
      </c>
      <c r="V29" s="1304"/>
      <c r="W29" s="1305"/>
    </row>
    <row r="31" spans="2:23" x14ac:dyDescent="0.2">
      <c r="B31" s="661" t="s">
        <v>719</v>
      </c>
    </row>
    <row r="32" spans="2:23" ht="60" customHeight="1" x14ac:dyDescent="0.2">
      <c r="B32" s="1297"/>
      <c r="C32" s="1297"/>
      <c r="D32" s="1297"/>
      <c r="E32" s="1297"/>
      <c r="F32" s="1308" t="s">
        <v>1209</v>
      </c>
      <c r="G32" s="1309"/>
      <c r="H32" s="1309"/>
      <c r="I32" s="1309"/>
      <c r="J32" s="1309"/>
      <c r="K32" s="1309"/>
      <c r="L32" s="1310"/>
      <c r="M32" s="1300" t="s">
        <v>1210</v>
      </c>
      <c r="N32" s="1300"/>
      <c r="O32" s="1300"/>
      <c r="P32" s="1300"/>
      <c r="Q32" s="1300"/>
      <c r="R32" s="1300"/>
      <c r="S32" s="1300"/>
    </row>
    <row r="33" spans="1:23" x14ac:dyDescent="0.2">
      <c r="B33" s="1306"/>
      <c r="C33" s="1307"/>
      <c r="D33" s="1307"/>
      <c r="E33" s="666" t="s">
        <v>409</v>
      </c>
      <c r="F33" s="1306"/>
      <c r="G33" s="1307"/>
      <c r="H33" s="1307"/>
      <c r="I33" s="1307"/>
      <c r="J33" s="1307"/>
      <c r="K33" s="1307"/>
      <c r="L33" s="665" t="s">
        <v>528</v>
      </c>
      <c r="M33" s="1306"/>
      <c r="N33" s="1307"/>
      <c r="O33" s="1307"/>
      <c r="P33" s="1307"/>
      <c r="Q33" s="1307"/>
      <c r="R33" s="1307"/>
      <c r="S33" s="665" t="s">
        <v>528</v>
      </c>
    </row>
    <row r="34" spans="1:23" x14ac:dyDescent="0.2">
      <c r="B34" s="1306"/>
      <c r="C34" s="1307"/>
      <c r="D34" s="1307"/>
      <c r="E34" s="666" t="s">
        <v>409</v>
      </c>
      <c r="F34" s="1306"/>
      <c r="G34" s="1307"/>
      <c r="H34" s="1307"/>
      <c r="I34" s="1307"/>
      <c r="J34" s="1307"/>
      <c r="K34" s="1307"/>
      <c r="L34" s="665" t="s">
        <v>528</v>
      </c>
      <c r="M34" s="1306"/>
      <c r="N34" s="1307"/>
      <c r="O34" s="1307"/>
      <c r="P34" s="1307"/>
      <c r="Q34" s="1307"/>
      <c r="R34" s="1307"/>
      <c r="S34" s="665" t="s">
        <v>528</v>
      </c>
    </row>
    <row r="35" spans="1:23" x14ac:dyDescent="0.2">
      <c r="B35" s="1306"/>
      <c r="C35" s="1307"/>
      <c r="D35" s="1307"/>
      <c r="E35" s="666" t="s">
        <v>720</v>
      </c>
      <c r="F35" s="1306"/>
      <c r="G35" s="1307"/>
      <c r="H35" s="1307"/>
      <c r="I35" s="1307"/>
      <c r="J35" s="1307"/>
      <c r="K35" s="1307"/>
      <c r="L35" s="665" t="s">
        <v>528</v>
      </c>
      <c r="M35" s="1306"/>
      <c r="N35" s="1307"/>
      <c r="O35" s="1307"/>
      <c r="P35" s="1307"/>
      <c r="Q35" s="1307"/>
      <c r="R35" s="1307"/>
      <c r="S35" s="665" t="s">
        <v>528</v>
      </c>
    </row>
    <row r="36" spans="1:23" x14ac:dyDescent="0.2">
      <c r="B36" s="1297" t="s">
        <v>548</v>
      </c>
      <c r="C36" s="1297"/>
      <c r="D36" s="1297"/>
      <c r="E36" s="1297"/>
      <c r="F36" s="1298" t="str">
        <f>IF(SUM(F33:K35)=0,"",SUM(F33:K35))</f>
        <v/>
      </c>
      <c r="G36" s="1299"/>
      <c r="H36" s="1299"/>
      <c r="I36" s="1299"/>
      <c r="J36" s="1299"/>
      <c r="K36" s="1299"/>
      <c r="L36" s="665" t="s">
        <v>528</v>
      </c>
      <c r="M36" s="1298" t="str">
        <f>IF(SUM(M33:R35)=0,"",SUM(M33:R35))</f>
        <v/>
      </c>
      <c r="N36" s="1299"/>
      <c r="O36" s="1299"/>
      <c r="P36" s="1299"/>
      <c r="Q36" s="1299"/>
      <c r="R36" s="1299"/>
      <c r="S36" s="665" t="s">
        <v>528</v>
      </c>
      <c r="U36" s="1297" t="s">
        <v>1212</v>
      </c>
      <c r="V36" s="1297"/>
      <c r="W36" s="1297"/>
    </row>
    <row r="37" spans="1:23" ht="39.9" customHeight="1" x14ac:dyDescent="0.2">
      <c r="B37" s="1300" t="s">
        <v>1213</v>
      </c>
      <c r="C37" s="1297"/>
      <c r="D37" s="1297"/>
      <c r="E37" s="1297"/>
      <c r="F37" s="1301" t="str">
        <f>IF(F36="","",F36/3)</f>
        <v/>
      </c>
      <c r="G37" s="1302"/>
      <c r="H37" s="1302"/>
      <c r="I37" s="1302"/>
      <c r="J37" s="1302"/>
      <c r="K37" s="1302"/>
      <c r="L37" s="665" t="s">
        <v>528</v>
      </c>
      <c r="M37" s="1301" t="str">
        <f>IF(M36="","",M36/3)</f>
        <v/>
      </c>
      <c r="N37" s="1302"/>
      <c r="O37" s="1302"/>
      <c r="P37" s="1302"/>
      <c r="Q37" s="1302"/>
      <c r="R37" s="1302"/>
      <c r="S37" s="665" t="s">
        <v>528</v>
      </c>
      <c r="U37" s="1303" t="str">
        <f>IF(F37="","",ROUNDDOWN(M37/F37,3))</f>
        <v/>
      </c>
      <c r="V37" s="1304"/>
      <c r="W37" s="1305"/>
    </row>
    <row r="38" spans="1:23" ht="5.0999999999999996" customHeight="1" x14ac:dyDescent="0.2">
      <c r="A38" s="667"/>
      <c r="B38" s="668"/>
      <c r="C38" s="669"/>
      <c r="D38" s="669"/>
      <c r="E38" s="669"/>
      <c r="F38" s="670"/>
      <c r="G38" s="670"/>
      <c r="H38" s="670"/>
      <c r="I38" s="670"/>
      <c r="J38" s="670"/>
      <c r="K38" s="670"/>
      <c r="L38" s="669"/>
      <c r="M38" s="670"/>
      <c r="N38" s="670"/>
      <c r="O38" s="670"/>
      <c r="P38" s="670"/>
      <c r="Q38" s="670"/>
      <c r="R38" s="670"/>
      <c r="S38" s="669"/>
      <c r="T38" s="667"/>
      <c r="U38" s="671"/>
      <c r="V38" s="671"/>
      <c r="W38" s="671"/>
    </row>
    <row r="39" spans="1:23" x14ac:dyDescent="0.2">
      <c r="B39" s="661" t="s">
        <v>552</v>
      </c>
      <c r="C39" s="672"/>
    </row>
    <row r="40" spans="1:23" x14ac:dyDescent="0.2">
      <c r="B40" s="1296" t="s">
        <v>1214</v>
      </c>
      <c r="C40" s="1296"/>
      <c r="D40" s="1296"/>
      <c r="E40" s="1296"/>
      <c r="F40" s="1296"/>
      <c r="G40" s="1296"/>
      <c r="H40" s="1296"/>
      <c r="I40" s="1296"/>
      <c r="J40" s="1296"/>
      <c r="K40" s="1296"/>
      <c r="L40" s="1296"/>
      <c r="M40" s="1296"/>
      <c r="N40" s="1296"/>
      <c r="O40" s="1296"/>
      <c r="P40" s="1296"/>
      <c r="Q40" s="1296"/>
      <c r="R40" s="1296"/>
      <c r="S40" s="1296"/>
      <c r="T40" s="1296"/>
      <c r="U40" s="1296"/>
      <c r="V40" s="1296"/>
      <c r="W40" s="1296"/>
    </row>
    <row r="41" spans="1:23" x14ac:dyDescent="0.2">
      <c r="B41" s="1296" t="s">
        <v>1215</v>
      </c>
      <c r="C41" s="1296"/>
      <c r="D41" s="1296"/>
      <c r="E41" s="1296"/>
      <c r="F41" s="1296"/>
      <c r="G41" s="1296"/>
      <c r="H41" s="1296"/>
      <c r="I41" s="1296"/>
      <c r="J41" s="1296"/>
      <c r="K41" s="1296"/>
      <c r="L41" s="1296"/>
      <c r="M41" s="1296"/>
      <c r="N41" s="1296"/>
      <c r="O41" s="1296"/>
      <c r="P41" s="1296"/>
      <c r="Q41" s="1296"/>
      <c r="R41" s="1296"/>
      <c r="S41" s="1296"/>
      <c r="T41" s="1296"/>
      <c r="U41" s="1296"/>
      <c r="V41" s="1296"/>
      <c r="W41" s="1296"/>
    </row>
    <row r="42" spans="1:23" x14ac:dyDescent="0.2">
      <c r="B42" s="1296" t="s">
        <v>1216</v>
      </c>
      <c r="C42" s="1296"/>
      <c r="D42" s="1296"/>
      <c r="E42" s="1296"/>
      <c r="F42" s="1296"/>
      <c r="G42" s="1296"/>
      <c r="H42" s="1296"/>
      <c r="I42" s="1296"/>
      <c r="J42" s="1296"/>
      <c r="K42" s="1296"/>
      <c r="L42" s="1296"/>
      <c r="M42" s="1296"/>
      <c r="N42" s="1296"/>
      <c r="O42" s="1296"/>
      <c r="P42" s="1296"/>
      <c r="Q42" s="1296"/>
      <c r="R42" s="1296"/>
      <c r="S42" s="1296"/>
      <c r="T42" s="1296"/>
      <c r="U42" s="1296"/>
      <c r="V42" s="1296"/>
      <c r="W42" s="1296"/>
    </row>
    <row r="43" spans="1:23" x14ac:dyDescent="0.2">
      <c r="B43" s="1296" t="s">
        <v>1217</v>
      </c>
      <c r="C43" s="1296"/>
      <c r="D43" s="1296"/>
      <c r="E43" s="1296"/>
      <c r="F43" s="1296"/>
      <c r="G43" s="1296"/>
      <c r="H43" s="1296"/>
      <c r="I43" s="1296"/>
      <c r="J43" s="1296"/>
      <c r="K43" s="1296"/>
      <c r="L43" s="1296"/>
      <c r="M43" s="1296"/>
      <c r="N43" s="1296"/>
      <c r="O43" s="1296"/>
      <c r="P43" s="1296"/>
      <c r="Q43" s="1296"/>
      <c r="R43" s="1296"/>
      <c r="S43" s="1296"/>
      <c r="T43" s="1296"/>
      <c r="U43" s="1296"/>
      <c r="V43" s="1296"/>
      <c r="W43" s="1296"/>
    </row>
    <row r="44" spans="1:23" x14ac:dyDescent="0.2">
      <c r="B44" s="1296" t="s">
        <v>1218</v>
      </c>
      <c r="C44" s="1296"/>
      <c r="D44" s="1296"/>
      <c r="E44" s="1296"/>
      <c r="F44" s="1296"/>
      <c r="G44" s="1296"/>
      <c r="H44" s="1296"/>
      <c r="I44" s="1296"/>
      <c r="J44" s="1296"/>
      <c r="K44" s="1296"/>
      <c r="L44" s="1296"/>
      <c r="M44" s="1296"/>
      <c r="N44" s="1296"/>
      <c r="O44" s="1296"/>
      <c r="P44" s="1296"/>
      <c r="Q44" s="1296"/>
      <c r="R44" s="1296"/>
      <c r="S44" s="1296"/>
      <c r="T44" s="1296"/>
      <c r="U44" s="1296"/>
      <c r="V44" s="1296"/>
      <c r="W44" s="1296"/>
    </row>
    <row r="45" spans="1:23" x14ac:dyDescent="0.2">
      <c r="B45" s="1296" t="s">
        <v>1219</v>
      </c>
      <c r="C45" s="1296"/>
      <c r="D45" s="1296"/>
      <c r="E45" s="1296"/>
      <c r="F45" s="1296"/>
      <c r="G45" s="1296"/>
      <c r="H45" s="1296"/>
      <c r="I45" s="1296"/>
      <c r="J45" s="1296"/>
      <c r="K45" s="1296"/>
      <c r="L45" s="1296"/>
      <c r="M45" s="1296"/>
      <c r="N45" s="1296"/>
      <c r="O45" s="1296"/>
      <c r="P45" s="1296"/>
      <c r="Q45" s="1296"/>
      <c r="R45" s="1296"/>
      <c r="S45" s="1296"/>
      <c r="T45" s="1296"/>
      <c r="U45" s="1296"/>
      <c r="V45" s="1296"/>
      <c r="W45" s="1296"/>
    </row>
    <row r="46" spans="1:23" x14ac:dyDescent="0.2">
      <c r="B46" s="1296" t="s">
        <v>1220</v>
      </c>
      <c r="C46" s="1296"/>
      <c r="D46" s="1296"/>
      <c r="E46" s="1296"/>
      <c r="F46" s="1296"/>
      <c r="G46" s="1296"/>
      <c r="H46" s="1296"/>
      <c r="I46" s="1296"/>
      <c r="J46" s="1296"/>
      <c r="K46" s="1296"/>
      <c r="L46" s="1296"/>
      <c r="M46" s="1296"/>
      <c r="N46" s="1296"/>
      <c r="O46" s="1296"/>
      <c r="P46" s="1296"/>
      <c r="Q46" s="1296"/>
      <c r="R46" s="1296"/>
      <c r="S46" s="1296"/>
      <c r="T46" s="1296"/>
      <c r="U46" s="1296"/>
      <c r="V46" s="1296"/>
      <c r="W46" s="1296"/>
    </row>
    <row r="47" spans="1:23" x14ac:dyDescent="0.2">
      <c r="B47" s="1296" t="s">
        <v>1221</v>
      </c>
      <c r="C47" s="1296"/>
      <c r="D47" s="1296"/>
      <c r="E47" s="1296"/>
      <c r="F47" s="1296"/>
      <c r="G47" s="1296"/>
      <c r="H47" s="1296"/>
      <c r="I47" s="1296"/>
      <c r="J47" s="1296"/>
      <c r="K47" s="1296"/>
      <c r="L47" s="1296"/>
      <c r="M47" s="1296"/>
      <c r="N47" s="1296"/>
      <c r="O47" s="1296"/>
      <c r="P47" s="1296"/>
      <c r="Q47" s="1296"/>
      <c r="R47" s="1296"/>
      <c r="S47" s="1296"/>
      <c r="T47" s="1296"/>
      <c r="U47" s="1296"/>
      <c r="V47" s="1296"/>
      <c r="W47" s="1296"/>
    </row>
    <row r="48" spans="1:23" x14ac:dyDescent="0.2">
      <c r="B48" s="1296"/>
      <c r="C48" s="1296"/>
      <c r="D48" s="1296"/>
      <c r="E48" s="1296"/>
      <c r="F48" s="1296"/>
      <c r="G48" s="1296"/>
      <c r="H48" s="1296"/>
      <c r="I48" s="1296"/>
      <c r="J48" s="1296"/>
      <c r="K48" s="1296"/>
      <c r="L48" s="1296"/>
      <c r="M48" s="1296"/>
      <c r="N48" s="1296"/>
      <c r="O48" s="1296"/>
      <c r="P48" s="1296"/>
      <c r="Q48" s="1296"/>
      <c r="R48" s="1296"/>
      <c r="S48" s="1296"/>
      <c r="T48" s="1296"/>
      <c r="U48" s="1296"/>
      <c r="V48" s="1296"/>
      <c r="W48" s="1296"/>
    </row>
    <row r="49" spans="2:23" x14ac:dyDescent="0.2">
      <c r="B49" s="1296"/>
      <c r="C49" s="1296"/>
      <c r="D49" s="1296"/>
      <c r="E49" s="1296"/>
      <c r="F49" s="1296"/>
      <c r="G49" s="1296"/>
      <c r="H49" s="1296"/>
      <c r="I49" s="1296"/>
      <c r="J49" s="1296"/>
      <c r="K49" s="1296"/>
      <c r="L49" s="1296"/>
      <c r="M49" s="1296"/>
      <c r="N49" s="1296"/>
      <c r="O49" s="1296"/>
      <c r="P49" s="1296"/>
      <c r="Q49" s="1296"/>
      <c r="R49" s="1296"/>
      <c r="S49" s="1296"/>
      <c r="T49" s="1296"/>
      <c r="U49" s="1296"/>
      <c r="V49" s="1296"/>
      <c r="W49" s="1296"/>
    </row>
    <row r="122" spans="3:7" x14ac:dyDescent="0.2">
      <c r="C122" s="667"/>
      <c r="D122" s="667"/>
      <c r="E122" s="667"/>
      <c r="F122" s="667"/>
      <c r="G122" s="667"/>
    </row>
    <row r="123" spans="3:7" x14ac:dyDescent="0.2">
      <c r="C123" s="672"/>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7:W47"/>
    <mergeCell ref="B48:W48"/>
    <mergeCell ref="B49:W49"/>
    <mergeCell ref="B41:W41"/>
    <mergeCell ref="B42:W42"/>
    <mergeCell ref="B43:W43"/>
    <mergeCell ref="B44:W44"/>
    <mergeCell ref="B45:W45"/>
    <mergeCell ref="B46:W46"/>
  </mergeCells>
  <phoneticPr fontId="1"/>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pageSetUpPr fitToPage="1"/>
  </sheetPr>
  <dimension ref="B2:AG123"/>
  <sheetViews>
    <sheetView view="pageBreakPreview" zoomScale="70" zoomScaleNormal="100" zoomScaleSheetLayoutView="70" workbookViewId="0"/>
  </sheetViews>
  <sheetFormatPr defaultColWidth="4" defaultRowHeight="13.2" x14ac:dyDescent="0.2"/>
  <cols>
    <col min="1" max="1" width="1.44140625" style="1" customWidth="1"/>
    <col min="2" max="2" width="3.109375" style="1" customWidth="1"/>
    <col min="3" max="3" width="1.109375" style="1" customWidth="1"/>
    <col min="4" max="22" width="4" style="1"/>
    <col min="23" max="23" width="3.109375" style="1" customWidth="1"/>
    <col min="24" max="24" width="2.33203125" style="1" customWidth="1"/>
    <col min="25" max="25" width="4" style="1"/>
    <col min="26" max="26" width="2.21875" style="1" customWidth="1"/>
    <col min="27" max="27" width="4" style="1"/>
    <col min="28" max="28" width="2.33203125" style="1" customWidth="1"/>
    <col min="29" max="29" width="1.44140625" style="1" customWidth="1"/>
    <col min="30" max="32" width="4" style="1"/>
    <col min="33" max="33" width="6.6640625" style="1" bestFit="1" customWidth="1"/>
    <col min="34" max="16384" width="4" style="1"/>
  </cols>
  <sheetData>
    <row r="2" spans="2:33" x14ac:dyDescent="0.2">
      <c r="B2" s="323" t="s">
        <v>1222</v>
      </c>
      <c r="C2" s="345"/>
      <c r="D2" s="345"/>
      <c r="E2" s="345"/>
      <c r="F2" s="320"/>
      <c r="G2" s="320"/>
      <c r="H2" s="320"/>
      <c r="I2" s="320"/>
      <c r="J2" s="320"/>
      <c r="K2" s="320"/>
      <c r="L2" s="320"/>
      <c r="M2" s="320"/>
      <c r="N2" s="320"/>
      <c r="O2" s="320"/>
      <c r="P2" s="320"/>
      <c r="Q2" s="320"/>
      <c r="R2" s="320"/>
      <c r="S2" s="320"/>
      <c r="T2" s="320"/>
      <c r="U2" s="320"/>
      <c r="V2" s="320"/>
      <c r="W2" s="320"/>
      <c r="X2" s="320"/>
      <c r="Y2" s="320"/>
      <c r="Z2" s="320"/>
      <c r="AA2" s="320"/>
      <c r="AB2" s="320"/>
    </row>
    <row r="4" spans="2:33" ht="34.5" customHeight="1" x14ac:dyDescent="0.2">
      <c r="B4" s="1286" t="s">
        <v>1223</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c r="AA4" s="1025"/>
      <c r="AB4" s="1025"/>
    </row>
    <row r="5" spans="2:33" ht="16.5" customHeight="1" x14ac:dyDescent="0.2">
      <c r="B5" s="1318" t="s">
        <v>1224</v>
      </c>
      <c r="C5" s="1318"/>
      <c r="D5" s="1318"/>
      <c r="E5" s="1318"/>
      <c r="F5" s="1318"/>
      <c r="G5" s="1318"/>
      <c r="H5" s="1318"/>
      <c r="I5" s="1318"/>
      <c r="J5" s="1318"/>
      <c r="K5" s="1318"/>
      <c r="L5" s="1318"/>
      <c r="M5" s="1318"/>
      <c r="N5" s="1318"/>
      <c r="O5" s="1318"/>
      <c r="P5" s="1318"/>
      <c r="Q5" s="1318"/>
      <c r="R5" s="1318"/>
      <c r="S5" s="1318"/>
      <c r="T5" s="1318"/>
      <c r="U5" s="1318"/>
      <c r="V5" s="1318"/>
      <c r="W5" s="1318"/>
      <c r="X5" s="1318"/>
      <c r="Y5" s="1318"/>
      <c r="Z5" s="1318"/>
      <c r="AA5" s="1318"/>
      <c r="AB5" s="1318"/>
      <c r="AC5" s="2"/>
      <c r="AD5" s="2"/>
    </row>
    <row r="6" spans="2:33" ht="13.5" customHeight="1" x14ac:dyDescent="0.2"/>
    <row r="7" spans="2:33" ht="24" customHeight="1" x14ac:dyDescent="0.2">
      <c r="B7" s="1026" t="s">
        <v>875</v>
      </c>
      <c r="C7" s="1026"/>
      <c r="D7" s="1026"/>
      <c r="E7" s="1026"/>
      <c r="F7" s="1026"/>
      <c r="G7" s="1027"/>
      <c r="H7" s="1028"/>
      <c r="I7" s="1028"/>
      <c r="J7" s="1028"/>
      <c r="K7" s="1028"/>
      <c r="L7" s="1028"/>
      <c r="M7" s="1028"/>
      <c r="N7" s="1028"/>
      <c r="O7" s="1028"/>
      <c r="P7" s="1028"/>
      <c r="Q7" s="1028"/>
      <c r="R7" s="1028"/>
      <c r="S7" s="1028"/>
      <c r="T7" s="1028"/>
      <c r="U7" s="1028"/>
      <c r="V7" s="1028"/>
      <c r="W7" s="1028"/>
      <c r="X7" s="1028"/>
      <c r="Y7" s="1028"/>
      <c r="Z7" s="1028"/>
      <c r="AA7" s="1028"/>
      <c r="AB7" s="1029"/>
    </row>
    <row r="8" spans="2:33" ht="24" customHeight="1" x14ac:dyDescent="0.2">
      <c r="B8" s="1026" t="s">
        <v>780</v>
      </c>
      <c r="C8" s="1026"/>
      <c r="D8" s="1026"/>
      <c r="E8" s="1026"/>
      <c r="F8" s="1026"/>
      <c r="G8" s="330" t="s">
        <v>190</v>
      </c>
      <c r="H8" s="494" t="s">
        <v>583</v>
      </c>
      <c r="I8" s="494"/>
      <c r="J8" s="494"/>
      <c r="K8" s="494"/>
      <c r="L8" s="330" t="s">
        <v>190</v>
      </c>
      <c r="M8" s="494" t="s">
        <v>584</v>
      </c>
      <c r="N8" s="494"/>
      <c r="O8" s="494"/>
      <c r="P8" s="494"/>
      <c r="Q8" s="330" t="s">
        <v>190</v>
      </c>
      <c r="R8" s="494" t="s">
        <v>585</v>
      </c>
      <c r="S8" s="494"/>
      <c r="T8" s="494"/>
      <c r="U8" s="494"/>
      <c r="V8" s="494"/>
      <c r="W8" s="494"/>
      <c r="X8" s="494"/>
      <c r="Y8" s="494"/>
      <c r="Z8" s="10"/>
      <c r="AA8" s="10"/>
      <c r="AB8" s="11"/>
    </row>
    <row r="9" spans="2:33" ht="21.9" customHeight="1" x14ac:dyDescent="0.2">
      <c r="B9" s="819" t="s">
        <v>876</v>
      </c>
      <c r="C9" s="820"/>
      <c r="D9" s="820"/>
      <c r="E9" s="820"/>
      <c r="F9" s="821"/>
      <c r="G9" s="86" t="s">
        <v>190</v>
      </c>
      <c r="H9" s="7" t="s">
        <v>1170</v>
      </c>
      <c r="I9" s="92"/>
      <c r="J9" s="92"/>
      <c r="K9" s="92"/>
      <c r="L9" s="92"/>
      <c r="M9" s="92"/>
      <c r="N9" s="92"/>
      <c r="O9" s="92"/>
      <c r="P9" s="92"/>
      <c r="Q9" s="92"/>
      <c r="R9" s="92"/>
      <c r="S9" s="92"/>
      <c r="T9" s="92"/>
      <c r="U9" s="92"/>
      <c r="V9" s="92"/>
      <c r="W9" s="92"/>
      <c r="X9" s="92"/>
      <c r="Y9" s="92"/>
      <c r="Z9" s="92"/>
      <c r="AA9" s="92"/>
      <c r="AB9" s="337"/>
    </row>
    <row r="10" spans="2:33" ht="21.9" customHeight="1" x14ac:dyDescent="0.2">
      <c r="B10" s="822"/>
      <c r="C10" s="823"/>
      <c r="D10" s="823"/>
      <c r="E10" s="823"/>
      <c r="F10" s="824"/>
      <c r="G10" s="88" t="s">
        <v>190</v>
      </c>
      <c r="H10" s="8" t="s">
        <v>1171</v>
      </c>
      <c r="I10" s="255"/>
      <c r="J10" s="255"/>
      <c r="K10" s="255"/>
      <c r="L10" s="255"/>
      <c r="M10" s="255"/>
      <c r="N10" s="255"/>
      <c r="O10" s="255"/>
      <c r="P10" s="255"/>
      <c r="Q10" s="255"/>
      <c r="R10" s="255"/>
      <c r="S10" s="255"/>
      <c r="T10" s="255"/>
      <c r="U10" s="255"/>
      <c r="V10" s="255"/>
      <c r="W10" s="255"/>
      <c r="X10" s="255"/>
      <c r="Y10" s="255"/>
      <c r="Z10" s="255"/>
      <c r="AA10" s="255"/>
      <c r="AB10" s="256"/>
    </row>
    <row r="11" spans="2:33" ht="13.5" customHeight="1" x14ac:dyDescent="0.2">
      <c r="AG11" s="658"/>
    </row>
    <row r="12" spans="2:33" ht="12.9" customHeight="1" x14ac:dyDescent="0.2">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s="320"/>
      <c r="AD12" s="320"/>
    </row>
    <row r="13" spans="2:33" ht="17.100000000000001" customHeight="1" x14ac:dyDescent="0.2">
      <c r="B13" s="656" t="s">
        <v>1225</v>
      </c>
      <c r="C13" s="657"/>
      <c r="X13" s="110"/>
      <c r="Y13" s="512" t="s">
        <v>590</v>
      </c>
      <c r="Z13" s="512" t="s">
        <v>591</v>
      </c>
      <c r="AA13" s="512" t="s">
        <v>592</v>
      </c>
      <c r="AB13" s="158"/>
      <c r="AC13" s="320"/>
      <c r="AD13" s="320"/>
    </row>
    <row r="14" spans="2:33" ht="17.100000000000001" customHeight="1" x14ac:dyDescent="0.2">
      <c r="B14" s="110"/>
      <c r="X14" s="110"/>
      <c r="AB14" s="158"/>
      <c r="AC14" s="320"/>
      <c r="AD14" s="320"/>
    </row>
    <row r="15" spans="2:33" ht="49.2" customHeight="1" x14ac:dyDescent="0.2">
      <c r="B15" s="110"/>
      <c r="C15" s="1282" t="s">
        <v>1174</v>
      </c>
      <c r="D15" s="1282"/>
      <c r="E15" s="1282"/>
      <c r="F15" s="493" t="s">
        <v>653</v>
      </c>
      <c r="G15" s="1066" t="s">
        <v>1188</v>
      </c>
      <c r="H15" s="1066"/>
      <c r="I15" s="1066"/>
      <c r="J15" s="1066"/>
      <c r="K15" s="1066"/>
      <c r="L15" s="1066"/>
      <c r="M15" s="1066"/>
      <c r="N15" s="1066"/>
      <c r="O15" s="1066"/>
      <c r="P15" s="1066"/>
      <c r="Q15" s="1066"/>
      <c r="R15" s="1066"/>
      <c r="S15" s="1066"/>
      <c r="T15" s="1066"/>
      <c r="U15" s="1066"/>
      <c r="V15" s="1067"/>
      <c r="X15" s="110"/>
      <c r="Y15" s="12" t="s">
        <v>190</v>
      </c>
      <c r="Z15" s="12" t="s">
        <v>591</v>
      </c>
      <c r="AA15" s="12" t="s">
        <v>190</v>
      </c>
      <c r="AB15" s="158"/>
      <c r="AC15" s="320"/>
      <c r="AD15" s="320"/>
    </row>
    <row r="16" spans="2:33" ht="80.25" customHeight="1" x14ac:dyDescent="0.2">
      <c r="B16" s="110"/>
      <c r="C16" s="1282"/>
      <c r="D16" s="1282"/>
      <c r="E16" s="1282"/>
      <c r="F16" s="620"/>
      <c r="G16" s="1178" t="s">
        <v>1226</v>
      </c>
      <c r="H16" s="1178"/>
      <c r="I16" s="1178"/>
      <c r="J16" s="1178"/>
      <c r="K16" s="1178"/>
      <c r="L16" s="1178"/>
      <c r="M16" s="1178"/>
      <c r="N16" s="1178"/>
      <c r="O16" s="1178"/>
      <c r="P16" s="1178"/>
      <c r="Q16" s="1178"/>
      <c r="R16" s="1178"/>
      <c r="S16" s="1178"/>
      <c r="T16" s="1178"/>
      <c r="U16" s="1178"/>
      <c r="V16" s="1179"/>
      <c r="X16" s="110"/>
      <c r="Y16" s="12" t="s">
        <v>190</v>
      </c>
      <c r="Z16" s="12" t="s">
        <v>591</v>
      </c>
      <c r="AA16" s="12" t="s">
        <v>190</v>
      </c>
      <c r="AB16" s="158"/>
      <c r="AC16" s="320"/>
      <c r="AD16" s="320"/>
    </row>
    <row r="17" spans="2:30" ht="19.5" customHeight="1" x14ac:dyDescent="0.2">
      <c r="B17" s="110"/>
      <c r="C17" s="1282"/>
      <c r="D17" s="1282"/>
      <c r="E17" s="1282"/>
      <c r="F17" s="673" t="s">
        <v>655</v>
      </c>
      <c r="G17" s="21"/>
      <c r="H17" s="21"/>
      <c r="I17" s="21"/>
      <c r="J17" s="21"/>
      <c r="K17" s="21"/>
      <c r="L17" s="21"/>
      <c r="M17" s="21"/>
      <c r="N17" s="21"/>
      <c r="O17" s="21"/>
      <c r="P17" s="21"/>
      <c r="Q17" s="21"/>
      <c r="R17" s="21"/>
      <c r="S17" s="21"/>
      <c r="T17" s="21"/>
      <c r="U17" s="21"/>
      <c r="V17" s="338"/>
      <c r="X17" s="110"/>
      <c r="AB17" s="158"/>
      <c r="AC17" s="320"/>
      <c r="AD17" s="320"/>
    </row>
    <row r="18" spans="2:30" ht="19.5" customHeight="1" x14ac:dyDescent="0.2">
      <c r="B18" s="110"/>
      <c r="C18" s="1282"/>
      <c r="D18" s="1282"/>
      <c r="E18" s="1282"/>
      <c r="F18" s="673"/>
      <c r="H18" s="574" t="s">
        <v>1227</v>
      </c>
      <c r="I18" s="494"/>
      <c r="J18" s="494"/>
      <c r="K18" s="494"/>
      <c r="L18" s="494"/>
      <c r="M18" s="494"/>
      <c r="N18" s="494"/>
      <c r="O18" s="494"/>
      <c r="P18" s="494"/>
      <c r="Q18" s="495"/>
      <c r="R18" s="814"/>
      <c r="S18" s="815"/>
      <c r="T18" s="815"/>
      <c r="U18" s="11" t="s">
        <v>796</v>
      </c>
      <c r="V18" s="338"/>
      <c r="X18" s="110"/>
      <c r="AB18" s="158"/>
      <c r="AC18" s="320"/>
      <c r="AD18" s="320"/>
    </row>
    <row r="19" spans="2:30" ht="19.5" customHeight="1" x14ac:dyDescent="0.2">
      <c r="B19" s="110"/>
      <c r="C19" s="1282"/>
      <c r="D19" s="1282"/>
      <c r="E19" s="1282"/>
      <c r="F19" s="673"/>
      <c r="H19" s="574" t="s">
        <v>1228</v>
      </c>
      <c r="I19" s="494"/>
      <c r="J19" s="494"/>
      <c r="K19" s="494"/>
      <c r="L19" s="494"/>
      <c r="M19" s="494"/>
      <c r="N19" s="494"/>
      <c r="O19" s="494"/>
      <c r="P19" s="494"/>
      <c r="Q19" s="495"/>
      <c r="R19" s="814"/>
      <c r="S19" s="815"/>
      <c r="T19" s="815"/>
      <c r="U19" s="11" t="s">
        <v>796</v>
      </c>
      <c r="V19" s="338"/>
      <c r="X19" s="110"/>
      <c r="AB19" s="158"/>
      <c r="AC19" s="320"/>
      <c r="AD19" s="320"/>
    </row>
    <row r="20" spans="2:30" ht="19.5" customHeight="1" x14ac:dyDescent="0.2">
      <c r="B20" s="110"/>
      <c r="C20" s="1282"/>
      <c r="D20" s="1282"/>
      <c r="E20" s="1282"/>
      <c r="F20" s="673"/>
      <c r="H20" s="574" t="s">
        <v>798</v>
      </c>
      <c r="I20" s="494"/>
      <c r="J20" s="494"/>
      <c r="K20" s="494"/>
      <c r="L20" s="494"/>
      <c r="M20" s="494"/>
      <c r="N20" s="494"/>
      <c r="O20" s="494"/>
      <c r="P20" s="494"/>
      <c r="Q20" s="495"/>
      <c r="R20" s="1316" t="str">
        <f>(IFERROR(ROUNDDOWN(R19/R18*100,0),""))</f>
        <v/>
      </c>
      <c r="S20" s="1317"/>
      <c r="T20" s="1317"/>
      <c r="U20" s="11" t="s">
        <v>60</v>
      </c>
      <c r="V20" s="338"/>
      <c r="X20" s="110"/>
      <c r="AB20" s="158"/>
      <c r="AC20" s="320"/>
      <c r="AD20" s="320"/>
    </row>
    <row r="21" spans="2:30" ht="19.5" customHeight="1" x14ac:dyDescent="0.2">
      <c r="B21" s="110"/>
      <c r="C21" s="1282"/>
      <c r="D21" s="1282"/>
      <c r="E21" s="1282"/>
      <c r="F21" s="568"/>
      <c r="G21" s="255"/>
      <c r="H21" s="255"/>
      <c r="I21" s="255"/>
      <c r="J21" s="255"/>
      <c r="K21" s="255"/>
      <c r="L21" s="255"/>
      <c r="M21" s="255"/>
      <c r="N21" s="255"/>
      <c r="O21" s="255"/>
      <c r="P21" s="255"/>
      <c r="Q21" s="255"/>
      <c r="R21" s="255"/>
      <c r="S21" s="255"/>
      <c r="T21" s="255"/>
      <c r="U21" s="255"/>
      <c r="V21" s="256"/>
      <c r="X21" s="110"/>
      <c r="AB21" s="158"/>
      <c r="AC21" s="320"/>
      <c r="AD21" s="320"/>
    </row>
    <row r="22" spans="2:30" ht="63" customHeight="1" x14ac:dyDescent="0.2">
      <c r="B22" s="110"/>
      <c r="C22" s="1282"/>
      <c r="D22" s="1282"/>
      <c r="E22" s="1282"/>
      <c r="F22" s="568" t="s">
        <v>659</v>
      </c>
      <c r="G22" s="1065" t="s">
        <v>1229</v>
      </c>
      <c r="H22" s="1066"/>
      <c r="I22" s="1066"/>
      <c r="J22" s="1066"/>
      <c r="K22" s="1066"/>
      <c r="L22" s="1066"/>
      <c r="M22" s="1066"/>
      <c r="N22" s="1066"/>
      <c r="O22" s="1066"/>
      <c r="P22" s="1066"/>
      <c r="Q22" s="1066"/>
      <c r="R22" s="1066"/>
      <c r="S22" s="1066"/>
      <c r="T22" s="1066"/>
      <c r="U22" s="1066"/>
      <c r="V22" s="1067"/>
      <c r="X22" s="110"/>
      <c r="Y22" s="12" t="s">
        <v>190</v>
      </c>
      <c r="Z22" s="12" t="s">
        <v>591</v>
      </c>
      <c r="AA22" s="12" t="s">
        <v>190</v>
      </c>
      <c r="AB22" s="158"/>
      <c r="AC22" s="320"/>
      <c r="AD22" s="320"/>
    </row>
    <row r="23" spans="2:30" ht="37.200000000000003" customHeight="1" x14ac:dyDescent="0.2">
      <c r="B23" s="110"/>
      <c r="C23" s="1282"/>
      <c r="D23" s="1282"/>
      <c r="E23" s="1282"/>
      <c r="F23" s="674" t="s">
        <v>885</v>
      </c>
      <c r="G23" s="1263" t="s">
        <v>1230</v>
      </c>
      <c r="H23" s="1264"/>
      <c r="I23" s="1264"/>
      <c r="J23" s="1264"/>
      <c r="K23" s="1264"/>
      <c r="L23" s="1264"/>
      <c r="M23" s="1264"/>
      <c r="N23" s="1264"/>
      <c r="O23" s="1264"/>
      <c r="P23" s="1264"/>
      <c r="Q23" s="1264"/>
      <c r="R23" s="1264"/>
      <c r="S23" s="1264"/>
      <c r="T23" s="1264"/>
      <c r="U23" s="1264"/>
      <c r="V23" s="1265"/>
      <c r="X23" s="110"/>
      <c r="Y23" s="12" t="s">
        <v>190</v>
      </c>
      <c r="Z23" s="12" t="s">
        <v>591</v>
      </c>
      <c r="AA23" s="12" t="s">
        <v>190</v>
      </c>
      <c r="AB23" s="158"/>
      <c r="AC23" s="320"/>
      <c r="AD23" s="320"/>
    </row>
    <row r="24" spans="2:30" ht="16.95" customHeight="1" x14ac:dyDescent="0.2">
      <c r="B24" s="110"/>
      <c r="C24" s="576"/>
      <c r="D24" s="576"/>
      <c r="E24" s="576"/>
      <c r="F24" s="12"/>
      <c r="G24" s="21"/>
      <c r="H24" s="21"/>
      <c r="I24" s="21"/>
      <c r="J24" s="21"/>
      <c r="K24" s="21"/>
      <c r="L24" s="21"/>
      <c r="M24" s="21"/>
      <c r="N24" s="21"/>
      <c r="O24" s="21"/>
      <c r="P24" s="21"/>
      <c r="Q24" s="21"/>
      <c r="R24" s="21"/>
      <c r="S24" s="21"/>
      <c r="T24" s="21"/>
      <c r="U24" s="21"/>
      <c r="V24" s="21"/>
      <c r="X24" s="110"/>
      <c r="AB24" s="158"/>
      <c r="AC24" s="320"/>
      <c r="AD24" s="320"/>
    </row>
    <row r="25" spans="2:30" ht="49.95" customHeight="1" x14ac:dyDescent="0.2">
      <c r="B25" s="110"/>
      <c r="C25" s="1284" t="s">
        <v>1231</v>
      </c>
      <c r="D25" s="1284"/>
      <c r="E25" s="1284"/>
      <c r="F25" s="493" t="s">
        <v>653</v>
      </c>
      <c r="G25" s="1065" t="s">
        <v>1193</v>
      </c>
      <c r="H25" s="1066"/>
      <c r="I25" s="1066"/>
      <c r="J25" s="1066"/>
      <c r="K25" s="1066"/>
      <c r="L25" s="1066"/>
      <c r="M25" s="1066"/>
      <c r="N25" s="1066"/>
      <c r="O25" s="1066"/>
      <c r="P25" s="1066"/>
      <c r="Q25" s="1066"/>
      <c r="R25" s="1066"/>
      <c r="S25" s="1066"/>
      <c r="T25" s="1066"/>
      <c r="U25" s="1066"/>
      <c r="V25" s="1067"/>
      <c r="X25" s="110"/>
      <c r="Y25" s="12" t="s">
        <v>190</v>
      </c>
      <c r="Z25" s="12" t="s">
        <v>591</v>
      </c>
      <c r="AA25" s="12" t="s">
        <v>190</v>
      </c>
      <c r="AB25" s="158"/>
      <c r="AC25" s="320"/>
      <c r="AD25" s="320"/>
    </row>
    <row r="26" spans="2:30" ht="79.2" customHeight="1" x14ac:dyDescent="0.2">
      <c r="B26" s="110"/>
      <c r="C26" s="1284"/>
      <c r="D26" s="1284"/>
      <c r="E26" s="1284"/>
      <c r="F26" s="620"/>
      <c r="G26" s="1178" t="s">
        <v>1232</v>
      </c>
      <c r="H26" s="1178"/>
      <c r="I26" s="1178"/>
      <c r="J26" s="1178"/>
      <c r="K26" s="1178"/>
      <c r="L26" s="1178"/>
      <c r="M26" s="1178"/>
      <c r="N26" s="1178"/>
      <c r="O26" s="1178"/>
      <c r="P26" s="1178"/>
      <c r="Q26" s="1178"/>
      <c r="R26" s="1178"/>
      <c r="S26" s="1178"/>
      <c r="T26" s="1178"/>
      <c r="U26" s="1178"/>
      <c r="V26" s="1179"/>
      <c r="X26" s="110"/>
      <c r="Y26" s="12" t="s">
        <v>190</v>
      </c>
      <c r="Z26" s="12" t="s">
        <v>591</v>
      </c>
      <c r="AA26" s="12" t="s">
        <v>190</v>
      </c>
      <c r="AB26" s="158"/>
      <c r="AC26" s="320"/>
      <c r="AD26" s="320"/>
    </row>
    <row r="27" spans="2:30" ht="19.5" customHeight="1" x14ac:dyDescent="0.2">
      <c r="B27" s="110"/>
      <c r="C27" s="1284"/>
      <c r="D27" s="1284"/>
      <c r="E27" s="1284"/>
      <c r="F27" s="673" t="s">
        <v>655</v>
      </c>
      <c r="G27" s="21"/>
      <c r="H27" s="21"/>
      <c r="I27" s="21"/>
      <c r="J27" s="21"/>
      <c r="K27" s="21"/>
      <c r="L27" s="21"/>
      <c r="M27" s="21"/>
      <c r="N27" s="21"/>
      <c r="O27" s="21"/>
      <c r="P27" s="21"/>
      <c r="Q27" s="21"/>
      <c r="R27" s="21"/>
      <c r="S27" s="21"/>
      <c r="T27" s="21"/>
      <c r="U27" s="21"/>
      <c r="V27" s="338"/>
      <c r="X27" s="110"/>
      <c r="AB27" s="158"/>
      <c r="AC27" s="320"/>
      <c r="AD27" s="320"/>
    </row>
    <row r="28" spans="2:30" ht="19.5" customHeight="1" x14ac:dyDescent="0.2">
      <c r="B28" s="110"/>
      <c r="C28" s="1284"/>
      <c r="D28" s="1284"/>
      <c r="E28" s="1284"/>
      <c r="F28" s="673"/>
      <c r="H28" s="574" t="s">
        <v>1227</v>
      </c>
      <c r="I28" s="494"/>
      <c r="J28" s="494"/>
      <c r="K28" s="494"/>
      <c r="L28" s="494"/>
      <c r="M28" s="494"/>
      <c r="N28" s="494"/>
      <c r="O28" s="494"/>
      <c r="P28" s="494"/>
      <c r="Q28" s="495"/>
      <c r="R28" s="814"/>
      <c r="S28" s="815"/>
      <c r="T28" s="815"/>
      <c r="U28" s="11" t="s">
        <v>796</v>
      </c>
      <c r="V28" s="338"/>
      <c r="X28" s="110"/>
      <c r="AB28" s="158"/>
      <c r="AC28" s="320"/>
      <c r="AD28" s="320"/>
    </row>
    <row r="29" spans="2:30" ht="19.5" customHeight="1" x14ac:dyDescent="0.2">
      <c r="B29" s="110"/>
      <c r="C29" s="1284"/>
      <c r="D29" s="1284"/>
      <c r="E29" s="1284"/>
      <c r="F29" s="673"/>
      <c r="H29" s="574" t="s">
        <v>1228</v>
      </c>
      <c r="I29" s="494"/>
      <c r="J29" s="494"/>
      <c r="K29" s="494"/>
      <c r="L29" s="494"/>
      <c r="M29" s="494"/>
      <c r="N29" s="494"/>
      <c r="O29" s="494"/>
      <c r="P29" s="494"/>
      <c r="Q29" s="495"/>
      <c r="R29" s="814"/>
      <c r="S29" s="815"/>
      <c r="T29" s="815"/>
      <c r="U29" s="11" t="s">
        <v>796</v>
      </c>
      <c r="V29" s="338"/>
      <c r="X29" s="110"/>
      <c r="AB29" s="158"/>
      <c r="AC29" s="320"/>
      <c r="AD29" s="320"/>
    </row>
    <row r="30" spans="2:30" ht="19.2" customHeight="1" x14ac:dyDescent="0.2">
      <c r="B30" s="110"/>
      <c r="C30" s="1284"/>
      <c r="D30" s="1284"/>
      <c r="E30" s="1284"/>
      <c r="F30" s="673"/>
      <c r="H30" s="574" t="s">
        <v>798</v>
      </c>
      <c r="I30" s="494"/>
      <c r="J30" s="494"/>
      <c r="K30" s="494"/>
      <c r="L30" s="494"/>
      <c r="M30" s="494"/>
      <c r="N30" s="494"/>
      <c r="O30" s="494"/>
      <c r="P30" s="494"/>
      <c r="Q30" s="495"/>
      <c r="R30" s="1316" t="str">
        <f>(IFERROR(ROUNDDOWN(R29/R28*100,0),""))</f>
        <v/>
      </c>
      <c r="S30" s="1317"/>
      <c r="T30" s="1317"/>
      <c r="U30" s="11" t="s">
        <v>60</v>
      </c>
      <c r="V30" s="338"/>
      <c r="X30" s="110"/>
      <c r="AB30" s="158"/>
      <c r="AC30" s="320"/>
      <c r="AD30" s="320"/>
    </row>
    <row r="31" spans="2:30" ht="19.95" customHeight="1" x14ac:dyDescent="0.2">
      <c r="B31" s="110"/>
      <c r="C31" s="1284"/>
      <c r="D31" s="1284"/>
      <c r="E31" s="1284"/>
      <c r="F31" s="568"/>
      <c r="G31" s="255"/>
      <c r="H31" s="255"/>
      <c r="I31" s="255"/>
      <c r="J31" s="255"/>
      <c r="K31" s="255"/>
      <c r="L31" s="255"/>
      <c r="M31" s="255"/>
      <c r="N31" s="255"/>
      <c r="O31" s="255"/>
      <c r="P31" s="255"/>
      <c r="Q31" s="255"/>
      <c r="R31" s="255"/>
      <c r="S31" s="255"/>
      <c r="T31" s="255"/>
      <c r="U31" s="255"/>
      <c r="V31" s="256"/>
      <c r="X31" s="110"/>
      <c r="AB31" s="158"/>
      <c r="AC31" s="320"/>
      <c r="AD31" s="320"/>
    </row>
    <row r="32" spans="2:30" ht="63" customHeight="1" x14ac:dyDescent="0.2">
      <c r="B32" s="110"/>
      <c r="C32" s="1284"/>
      <c r="D32" s="1284"/>
      <c r="E32" s="1284"/>
      <c r="F32" s="493" t="s">
        <v>659</v>
      </c>
      <c r="G32" s="1042" t="s">
        <v>1233</v>
      </c>
      <c r="H32" s="1042"/>
      <c r="I32" s="1042"/>
      <c r="J32" s="1042"/>
      <c r="K32" s="1042"/>
      <c r="L32" s="1042"/>
      <c r="M32" s="1042"/>
      <c r="N32" s="1042"/>
      <c r="O32" s="1042"/>
      <c r="P32" s="1042"/>
      <c r="Q32" s="1042"/>
      <c r="R32" s="1042"/>
      <c r="S32" s="1042"/>
      <c r="T32" s="1042"/>
      <c r="U32" s="1042"/>
      <c r="V32" s="1042"/>
      <c r="X32" s="110"/>
      <c r="Y32" s="12" t="s">
        <v>190</v>
      </c>
      <c r="Z32" s="12" t="s">
        <v>591</v>
      </c>
      <c r="AA32" s="12" t="s">
        <v>190</v>
      </c>
      <c r="AB32" s="158"/>
      <c r="AC32" s="320"/>
    </row>
    <row r="33" spans="2:29" ht="32.4" customHeight="1" x14ac:dyDescent="0.2">
      <c r="B33" s="110"/>
      <c r="C33" s="1284"/>
      <c r="D33" s="1284"/>
      <c r="E33" s="1284"/>
      <c r="F33" s="674" t="s">
        <v>885</v>
      </c>
      <c r="G33" s="1263" t="s">
        <v>1230</v>
      </c>
      <c r="H33" s="1264"/>
      <c r="I33" s="1264"/>
      <c r="J33" s="1264"/>
      <c r="K33" s="1264"/>
      <c r="L33" s="1264"/>
      <c r="M33" s="1264"/>
      <c r="N33" s="1264"/>
      <c r="O33" s="1264"/>
      <c r="P33" s="1264"/>
      <c r="Q33" s="1264"/>
      <c r="R33" s="1264"/>
      <c r="S33" s="1264"/>
      <c r="T33" s="1264"/>
      <c r="U33" s="1264"/>
      <c r="V33" s="1265"/>
      <c r="X33" s="110"/>
      <c r="Y33" s="12" t="s">
        <v>190</v>
      </c>
      <c r="Z33" s="12" t="s">
        <v>591</v>
      </c>
      <c r="AA33" s="12" t="s">
        <v>190</v>
      </c>
      <c r="AB33" s="158"/>
      <c r="AC33" s="320"/>
    </row>
    <row r="34" spans="2:29" x14ac:dyDescent="0.2">
      <c r="B34" s="144"/>
      <c r="C34" s="8"/>
      <c r="D34" s="8"/>
      <c r="E34" s="8"/>
      <c r="F34" s="8"/>
      <c r="G34" s="8"/>
      <c r="H34" s="8"/>
      <c r="I34" s="8"/>
      <c r="J34" s="8"/>
      <c r="K34" s="8"/>
      <c r="L34" s="8"/>
      <c r="M34" s="8"/>
      <c r="N34" s="8"/>
      <c r="O34" s="8"/>
      <c r="P34" s="8"/>
      <c r="Q34" s="8"/>
      <c r="R34" s="8"/>
      <c r="S34" s="8"/>
      <c r="T34" s="8"/>
      <c r="U34" s="8"/>
      <c r="V34" s="8"/>
      <c r="W34" s="8"/>
      <c r="X34" s="144"/>
      <c r="Y34" s="8"/>
      <c r="Z34" s="8"/>
      <c r="AA34" s="8"/>
      <c r="AB34" s="197"/>
    </row>
    <row r="36" spans="2:29" x14ac:dyDescent="0.2">
      <c r="B36" s="1" t="s">
        <v>899</v>
      </c>
    </row>
    <row r="37" spans="2:29" x14ac:dyDescent="0.2">
      <c r="B37" s="1" t="s">
        <v>900</v>
      </c>
      <c r="K37" s="320"/>
      <c r="L37" s="320"/>
      <c r="M37" s="320"/>
      <c r="N37" s="320"/>
      <c r="O37" s="320"/>
      <c r="P37" s="320"/>
      <c r="Q37" s="320"/>
      <c r="R37" s="320"/>
      <c r="S37" s="320"/>
      <c r="T37" s="320"/>
      <c r="U37" s="320"/>
      <c r="V37" s="320"/>
      <c r="W37" s="320"/>
      <c r="X37" s="320"/>
      <c r="Y37" s="320"/>
      <c r="Z37" s="320"/>
      <c r="AA37" s="320"/>
    </row>
    <row r="122" spans="3:7" x14ac:dyDescent="0.2">
      <c r="C122" s="8"/>
      <c r="D122" s="8"/>
      <c r="E122" s="8"/>
      <c r="F122" s="8"/>
      <c r="G122" s="8"/>
    </row>
    <row r="123" spans="3:7" x14ac:dyDescent="0.2">
      <c r="C123" s="7"/>
    </row>
  </sheetData>
  <mergeCells count="22">
    <mergeCell ref="B4:AB4"/>
    <mergeCell ref="B5:AB5"/>
    <mergeCell ref="B7:F7"/>
    <mergeCell ref="G7:AB7"/>
    <mergeCell ref="B8:F8"/>
    <mergeCell ref="B9:F10"/>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1"/>
  <dataValidations count="1">
    <dataValidation type="list" allowBlank="1" showInputMessage="1" showErrorMessage="1" sqref="Y15:Y16 AA15:AA16 AA22:AA23 Q8 Y25:Y26 AA25:AA26 AA32:AA33 Y22:Y23 G8:G10 L8 Y32:Y33">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pageSetUpPr fitToPage="1"/>
  </sheetPr>
  <dimension ref="A1:W123"/>
  <sheetViews>
    <sheetView view="pageBreakPreview" zoomScale="70" zoomScaleNormal="100" zoomScaleSheetLayoutView="70" workbookViewId="0"/>
  </sheetViews>
  <sheetFormatPr defaultColWidth="9" defaultRowHeight="13.2" x14ac:dyDescent="0.2"/>
  <cols>
    <col min="1" max="1" width="2.109375" style="661" customWidth="1"/>
    <col min="2" max="23" width="3.6640625" style="661" customWidth="1"/>
    <col min="24" max="24" width="2.109375" style="661" customWidth="1"/>
    <col min="25" max="37" width="5.6640625" style="661" customWidth="1"/>
    <col min="38" max="16384" width="9" style="661"/>
  </cols>
  <sheetData>
    <row r="1" spans="2:23" x14ac:dyDescent="0.2">
      <c r="B1" s="660" t="s">
        <v>1234</v>
      </c>
      <c r="C1" s="660"/>
      <c r="D1" s="660"/>
      <c r="M1" s="662"/>
      <c r="N1" s="663"/>
      <c r="O1" s="663"/>
      <c r="P1" s="663"/>
      <c r="Q1" s="662" t="s">
        <v>375</v>
      </c>
      <c r="R1" s="664"/>
      <c r="S1" s="663" t="s">
        <v>34</v>
      </c>
      <c r="T1" s="664"/>
      <c r="U1" s="663" t="s">
        <v>376</v>
      </c>
      <c r="V1" s="664"/>
      <c r="W1" s="663" t="s">
        <v>410</v>
      </c>
    </row>
    <row r="2" spans="2:23" ht="5.0999999999999996" customHeight="1" x14ac:dyDescent="0.2">
      <c r="M2" s="662"/>
      <c r="N2" s="663"/>
      <c r="O2" s="663"/>
      <c r="P2" s="663"/>
      <c r="Q2" s="662"/>
      <c r="R2" s="663"/>
      <c r="S2" s="663"/>
      <c r="T2" s="663"/>
      <c r="U2" s="663"/>
      <c r="V2" s="663"/>
      <c r="W2" s="663"/>
    </row>
    <row r="3" spans="2:23" x14ac:dyDescent="0.2">
      <c r="B3" s="1313" t="s">
        <v>1235</v>
      </c>
      <c r="C3" s="1313"/>
      <c r="D3" s="1313"/>
      <c r="E3" s="1313"/>
      <c r="F3" s="1313"/>
      <c r="G3" s="1313"/>
      <c r="H3" s="1313"/>
      <c r="I3" s="1313"/>
      <c r="J3" s="1313"/>
      <c r="K3" s="1313"/>
      <c r="L3" s="1313"/>
      <c r="M3" s="1313"/>
      <c r="N3" s="1313"/>
      <c r="O3" s="1313"/>
      <c r="P3" s="1313"/>
      <c r="Q3" s="1313"/>
      <c r="R3" s="1313"/>
      <c r="S3" s="1313"/>
      <c r="T3" s="1313"/>
      <c r="U3" s="1313"/>
      <c r="V3" s="1313"/>
      <c r="W3" s="1313"/>
    </row>
    <row r="4" spans="2:23" ht="5.0999999999999996" customHeight="1" x14ac:dyDescent="0.2">
      <c r="B4" s="663"/>
      <c r="C4" s="663"/>
      <c r="D4" s="663"/>
      <c r="E4" s="663"/>
      <c r="F4" s="663"/>
      <c r="G4" s="663"/>
      <c r="H4" s="663"/>
      <c r="I4" s="663"/>
      <c r="J4" s="663"/>
      <c r="K4" s="663"/>
      <c r="L4" s="663"/>
      <c r="M4" s="663"/>
      <c r="N4" s="663"/>
      <c r="O4" s="663"/>
      <c r="P4" s="663"/>
      <c r="Q4" s="663"/>
      <c r="R4" s="663"/>
      <c r="S4" s="663"/>
      <c r="T4" s="663"/>
      <c r="U4" s="663"/>
      <c r="V4" s="663"/>
      <c r="W4" s="663"/>
    </row>
    <row r="5" spans="2:23" x14ac:dyDescent="0.2">
      <c r="B5" s="663"/>
      <c r="C5" s="663"/>
      <c r="D5" s="663"/>
      <c r="E5" s="663"/>
      <c r="F5" s="663"/>
      <c r="G5" s="663"/>
      <c r="H5" s="663"/>
      <c r="I5" s="663"/>
      <c r="J5" s="663"/>
      <c r="K5" s="663"/>
      <c r="L5" s="663"/>
      <c r="M5" s="663"/>
      <c r="N5" s="663"/>
      <c r="O5" s="663"/>
      <c r="P5" s="662" t="s">
        <v>511</v>
      </c>
      <c r="Q5" s="1314"/>
      <c r="R5" s="1314"/>
      <c r="S5" s="1314"/>
      <c r="T5" s="1314"/>
      <c r="U5" s="1314"/>
      <c r="V5" s="1314"/>
      <c r="W5" s="1314"/>
    </row>
    <row r="6" spans="2:23" x14ac:dyDescent="0.2">
      <c r="B6" s="663"/>
      <c r="C6" s="663"/>
      <c r="D6" s="663"/>
      <c r="E6" s="663"/>
      <c r="F6" s="663"/>
      <c r="G6" s="663"/>
      <c r="H6" s="663"/>
      <c r="I6" s="663"/>
      <c r="J6" s="663"/>
      <c r="K6" s="663"/>
      <c r="L6" s="663"/>
      <c r="M6" s="663"/>
      <c r="N6" s="663"/>
      <c r="O6" s="663"/>
      <c r="P6" s="662" t="s">
        <v>415</v>
      </c>
      <c r="Q6" s="1315"/>
      <c r="R6" s="1315"/>
      <c r="S6" s="1315"/>
      <c r="T6" s="1315"/>
      <c r="U6" s="1315"/>
      <c r="V6" s="1315"/>
      <c r="W6" s="1315"/>
    </row>
    <row r="7" spans="2:23" ht="10.5" customHeight="1" x14ac:dyDescent="0.2">
      <c r="B7" s="663"/>
      <c r="C7" s="663"/>
      <c r="D7" s="663"/>
      <c r="E7" s="663"/>
      <c r="F7" s="663"/>
      <c r="G7" s="663"/>
      <c r="H7" s="663"/>
      <c r="I7" s="663"/>
      <c r="J7" s="663"/>
      <c r="K7" s="663"/>
      <c r="L7" s="663"/>
      <c r="M7" s="663"/>
      <c r="N7" s="663"/>
      <c r="O7" s="663"/>
      <c r="P7" s="663"/>
      <c r="Q7" s="663"/>
      <c r="R7" s="663"/>
      <c r="S7" s="663"/>
      <c r="T7" s="663"/>
      <c r="U7" s="663"/>
      <c r="V7" s="663"/>
      <c r="W7" s="663"/>
    </row>
    <row r="8" spans="2:23" x14ac:dyDescent="0.2">
      <c r="B8" s="661" t="s">
        <v>1236</v>
      </c>
    </row>
    <row r="9" spans="2:23" x14ac:dyDescent="0.2">
      <c r="C9" s="664" t="s">
        <v>190</v>
      </c>
      <c r="D9" s="661" t="s">
        <v>1204</v>
      </c>
      <c r="J9" s="664" t="s">
        <v>190</v>
      </c>
      <c r="K9" s="661" t="s">
        <v>1205</v>
      </c>
    </row>
    <row r="10" spans="2:23" ht="10.5" customHeight="1" x14ac:dyDescent="0.2"/>
    <row r="11" spans="2:23" x14ac:dyDescent="0.2">
      <c r="B11" s="661" t="s">
        <v>1206</v>
      </c>
    </row>
    <row r="12" spans="2:23" x14ac:dyDescent="0.2">
      <c r="C12" s="664" t="s">
        <v>190</v>
      </c>
      <c r="D12" s="661" t="s">
        <v>1207</v>
      </c>
    </row>
    <row r="13" spans="2:23" x14ac:dyDescent="0.2">
      <c r="C13" s="664" t="s">
        <v>190</v>
      </c>
      <c r="D13" s="661" t="s">
        <v>1208</v>
      </c>
    </row>
    <row r="14" spans="2:23" ht="10.5" customHeight="1" x14ac:dyDescent="0.2"/>
    <row r="15" spans="2:23" x14ac:dyDescent="0.2">
      <c r="B15" s="661" t="s">
        <v>710</v>
      </c>
    </row>
    <row r="16" spans="2:23" ht="60" customHeight="1" x14ac:dyDescent="0.2">
      <c r="B16" s="1297"/>
      <c r="C16" s="1297"/>
      <c r="D16" s="1297"/>
      <c r="E16" s="1297"/>
      <c r="F16" s="1308" t="s">
        <v>1209</v>
      </c>
      <c r="G16" s="1309"/>
      <c r="H16" s="1309"/>
      <c r="I16" s="1309"/>
      <c r="J16" s="1309"/>
      <c r="K16" s="1309"/>
      <c r="L16" s="1310"/>
      <c r="M16" s="1300" t="s">
        <v>1237</v>
      </c>
      <c r="N16" s="1300"/>
      <c r="O16" s="1300"/>
      <c r="P16" s="1300"/>
      <c r="Q16" s="1300"/>
      <c r="R16" s="1300"/>
      <c r="S16" s="1300"/>
    </row>
    <row r="17" spans="2:23" x14ac:dyDescent="0.2">
      <c r="B17" s="1298">
        <v>4</v>
      </c>
      <c r="C17" s="1299"/>
      <c r="D17" s="1299" t="s">
        <v>409</v>
      </c>
      <c r="E17" s="1311"/>
      <c r="F17" s="1306"/>
      <c r="G17" s="1307"/>
      <c r="H17" s="1307"/>
      <c r="I17" s="1307"/>
      <c r="J17" s="1307"/>
      <c r="K17" s="1307"/>
      <c r="L17" s="665" t="s">
        <v>528</v>
      </c>
      <c r="M17" s="1306"/>
      <c r="N17" s="1307"/>
      <c r="O17" s="1307"/>
      <c r="P17" s="1307"/>
      <c r="Q17" s="1307"/>
      <c r="R17" s="1307"/>
      <c r="S17" s="665" t="s">
        <v>528</v>
      </c>
    </row>
    <row r="18" spans="2:23" x14ac:dyDescent="0.2">
      <c r="B18" s="1298">
        <v>5</v>
      </c>
      <c r="C18" s="1299"/>
      <c r="D18" s="1299" t="s">
        <v>409</v>
      </c>
      <c r="E18" s="1311"/>
      <c r="F18" s="1306"/>
      <c r="G18" s="1307"/>
      <c r="H18" s="1307"/>
      <c r="I18" s="1307"/>
      <c r="J18" s="1307"/>
      <c r="K18" s="1307"/>
      <c r="L18" s="665" t="s">
        <v>528</v>
      </c>
      <c r="M18" s="1306"/>
      <c r="N18" s="1307"/>
      <c r="O18" s="1307"/>
      <c r="P18" s="1307"/>
      <c r="Q18" s="1307"/>
      <c r="R18" s="1307"/>
      <c r="S18" s="665" t="s">
        <v>528</v>
      </c>
    </row>
    <row r="19" spans="2:23" x14ac:dyDescent="0.2">
      <c r="B19" s="1298">
        <v>6</v>
      </c>
      <c r="C19" s="1299"/>
      <c r="D19" s="1299" t="s">
        <v>409</v>
      </c>
      <c r="E19" s="1311"/>
      <c r="F19" s="1306"/>
      <c r="G19" s="1307"/>
      <c r="H19" s="1307"/>
      <c r="I19" s="1307"/>
      <c r="J19" s="1307"/>
      <c r="K19" s="1307"/>
      <c r="L19" s="665" t="s">
        <v>528</v>
      </c>
      <c r="M19" s="1306"/>
      <c r="N19" s="1307"/>
      <c r="O19" s="1307"/>
      <c r="P19" s="1307"/>
      <c r="Q19" s="1307"/>
      <c r="R19" s="1307"/>
      <c r="S19" s="665" t="s">
        <v>528</v>
      </c>
    </row>
    <row r="20" spans="2:23" x14ac:dyDescent="0.2">
      <c r="B20" s="1298">
        <v>7</v>
      </c>
      <c r="C20" s="1299"/>
      <c r="D20" s="1299" t="s">
        <v>409</v>
      </c>
      <c r="E20" s="1311"/>
      <c r="F20" s="1306"/>
      <c r="G20" s="1307"/>
      <c r="H20" s="1307"/>
      <c r="I20" s="1307"/>
      <c r="J20" s="1307"/>
      <c r="K20" s="1307"/>
      <c r="L20" s="665" t="s">
        <v>528</v>
      </c>
      <c r="M20" s="1306"/>
      <c r="N20" s="1307"/>
      <c r="O20" s="1307"/>
      <c r="P20" s="1307"/>
      <c r="Q20" s="1307"/>
      <c r="R20" s="1307"/>
      <c r="S20" s="665" t="s">
        <v>528</v>
      </c>
    </row>
    <row r="21" spans="2:23" x14ac:dyDescent="0.2">
      <c r="B21" s="1298">
        <v>8</v>
      </c>
      <c r="C21" s="1299"/>
      <c r="D21" s="1299" t="s">
        <v>409</v>
      </c>
      <c r="E21" s="1311"/>
      <c r="F21" s="1306"/>
      <c r="G21" s="1307"/>
      <c r="H21" s="1307"/>
      <c r="I21" s="1307"/>
      <c r="J21" s="1307"/>
      <c r="K21" s="1307"/>
      <c r="L21" s="665" t="s">
        <v>528</v>
      </c>
      <c r="M21" s="1306"/>
      <c r="N21" s="1307"/>
      <c r="O21" s="1307"/>
      <c r="P21" s="1307"/>
      <c r="Q21" s="1307"/>
      <c r="R21" s="1307"/>
      <c r="S21" s="665" t="s">
        <v>528</v>
      </c>
    </row>
    <row r="22" spans="2:23" x14ac:dyDescent="0.2">
      <c r="B22" s="1298">
        <v>9</v>
      </c>
      <c r="C22" s="1299"/>
      <c r="D22" s="1299" t="s">
        <v>409</v>
      </c>
      <c r="E22" s="1311"/>
      <c r="F22" s="1306"/>
      <c r="G22" s="1307"/>
      <c r="H22" s="1307"/>
      <c r="I22" s="1307"/>
      <c r="J22" s="1307"/>
      <c r="K22" s="1307"/>
      <c r="L22" s="665" t="s">
        <v>528</v>
      </c>
      <c r="M22" s="1306"/>
      <c r="N22" s="1307"/>
      <c r="O22" s="1307"/>
      <c r="P22" s="1307"/>
      <c r="Q22" s="1307"/>
      <c r="R22" s="1307"/>
      <c r="S22" s="665" t="s">
        <v>528</v>
      </c>
    </row>
    <row r="23" spans="2:23" x14ac:dyDescent="0.2">
      <c r="B23" s="1298">
        <v>10</v>
      </c>
      <c r="C23" s="1299"/>
      <c r="D23" s="1299" t="s">
        <v>409</v>
      </c>
      <c r="E23" s="1311"/>
      <c r="F23" s="1306"/>
      <c r="G23" s="1307"/>
      <c r="H23" s="1307"/>
      <c r="I23" s="1307"/>
      <c r="J23" s="1307"/>
      <c r="K23" s="1307"/>
      <c r="L23" s="665" t="s">
        <v>528</v>
      </c>
      <c r="M23" s="1306"/>
      <c r="N23" s="1307"/>
      <c r="O23" s="1307"/>
      <c r="P23" s="1307"/>
      <c r="Q23" s="1307"/>
      <c r="R23" s="1307"/>
      <c r="S23" s="665" t="s">
        <v>528</v>
      </c>
    </row>
    <row r="24" spans="2:23" x14ac:dyDescent="0.2">
      <c r="B24" s="1298">
        <v>11</v>
      </c>
      <c r="C24" s="1299"/>
      <c r="D24" s="1299" t="s">
        <v>409</v>
      </c>
      <c r="E24" s="1311"/>
      <c r="F24" s="1306"/>
      <c r="G24" s="1307"/>
      <c r="H24" s="1307"/>
      <c r="I24" s="1307"/>
      <c r="J24" s="1307"/>
      <c r="K24" s="1307"/>
      <c r="L24" s="665" t="s">
        <v>528</v>
      </c>
      <c r="M24" s="1306"/>
      <c r="N24" s="1307"/>
      <c r="O24" s="1307"/>
      <c r="P24" s="1307"/>
      <c r="Q24" s="1307"/>
      <c r="R24" s="1307"/>
      <c r="S24" s="665" t="s">
        <v>528</v>
      </c>
    </row>
    <row r="25" spans="2:23" x14ac:dyDescent="0.2">
      <c r="B25" s="1298">
        <v>12</v>
      </c>
      <c r="C25" s="1299"/>
      <c r="D25" s="1299" t="s">
        <v>409</v>
      </c>
      <c r="E25" s="1311"/>
      <c r="F25" s="1306"/>
      <c r="G25" s="1307"/>
      <c r="H25" s="1307"/>
      <c r="I25" s="1307"/>
      <c r="J25" s="1307"/>
      <c r="K25" s="1307"/>
      <c r="L25" s="665" t="s">
        <v>528</v>
      </c>
      <c r="M25" s="1306"/>
      <c r="N25" s="1307"/>
      <c r="O25" s="1307"/>
      <c r="P25" s="1307"/>
      <c r="Q25" s="1307"/>
      <c r="R25" s="1307"/>
      <c r="S25" s="665" t="s">
        <v>528</v>
      </c>
      <c r="U25" s="1297" t="s">
        <v>1211</v>
      </c>
      <c r="V25" s="1297"/>
      <c r="W25" s="1297"/>
    </row>
    <row r="26" spans="2:23" x14ac:dyDescent="0.2">
      <c r="B26" s="1298">
        <v>1</v>
      </c>
      <c r="C26" s="1299"/>
      <c r="D26" s="1299" t="s">
        <v>409</v>
      </c>
      <c r="E26" s="1311"/>
      <c r="F26" s="1306"/>
      <c r="G26" s="1307"/>
      <c r="H26" s="1307"/>
      <c r="I26" s="1307"/>
      <c r="J26" s="1307"/>
      <c r="K26" s="1307"/>
      <c r="L26" s="665" t="s">
        <v>528</v>
      </c>
      <c r="M26" s="1306"/>
      <c r="N26" s="1307"/>
      <c r="O26" s="1307"/>
      <c r="P26" s="1307"/>
      <c r="Q26" s="1307"/>
      <c r="R26" s="1307"/>
      <c r="S26" s="665" t="s">
        <v>528</v>
      </c>
      <c r="U26" s="1312"/>
      <c r="V26" s="1312"/>
      <c r="W26" s="1312"/>
    </row>
    <row r="27" spans="2:23" x14ac:dyDescent="0.2">
      <c r="B27" s="1298">
        <v>2</v>
      </c>
      <c r="C27" s="1299"/>
      <c r="D27" s="1299" t="s">
        <v>409</v>
      </c>
      <c r="E27" s="1311"/>
      <c r="F27" s="1306"/>
      <c r="G27" s="1307"/>
      <c r="H27" s="1307"/>
      <c r="I27" s="1307"/>
      <c r="J27" s="1307"/>
      <c r="K27" s="1307"/>
      <c r="L27" s="665" t="s">
        <v>528</v>
      </c>
      <c r="M27" s="1306"/>
      <c r="N27" s="1307"/>
      <c r="O27" s="1307"/>
      <c r="P27" s="1307"/>
      <c r="Q27" s="1307"/>
      <c r="R27" s="1307"/>
      <c r="S27" s="665" t="s">
        <v>528</v>
      </c>
    </row>
    <row r="28" spans="2:23" x14ac:dyDescent="0.2">
      <c r="B28" s="1297" t="s">
        <v>548</v>
      </c>
      <c r="C28" s="1297"/>
      <c r="D28" s="1297"/>
      <c r="E28" s="1297"/>
      <c r="F28" s="1298" t="str">
        <f>IF(SUM(F17:K27)=0,"",SUM(F17:K27))</f>
        <v/>
      </c>
      <c r="G28" s="1299"/>
      <c r="H28" s="1299"/>
      <c r="I28" s="1299"/>
      <c r="J28" s="1299"/>
      <c r="K28" s="1299"/>
      <c r="L28" s="665" t="s">
        <v>528</v>
      </c>
      <c r="M28" s="1298" t="str">
        <f>IF(SUM(M17:R27)=0,"",SUM(M17:R27))</f>
        <v/>
      </c>
      <c r="N28" s="1299"/>
      <c r="O28" s="1299"/>
      <c r="P28" s="1299"/>
      <c r="Q28" s="1299"/>
      <c r="R28" s="1299"/>
      <c r="S28" s="665" t="s">
        <v>528</v>
      </c>
      <c r="U28" s="1297" t="s">
        <v>1212</v>
      </c>
      <c r="V28" s="1297"/>
      <c r="W28" s="1297"/>
    </row>
    <row r="29" spans="2:23" ht="39.9" customHeight="1" x14ac:dyDescent="0.2">
      <c r="B29" s="1300" t="s">
        <v>1213</v>
      </c>
      <c r="C29" s="1297"/>
      <c r="D29" s="1297"/>
      <c r="E29" s="1297"/>
      <c r="F29" s="1301" t="str">
        <f>IF(F28="","",F28/U26)</f>
        <v/>
      </c>
      <c r="G29" s="1302"/>
      <c r="H29" s="1302"/>
      <c r="I29" s="1302"/>
      <c r="J29" s="1302"/>
      <c r="K29" s="1302"/>
      <c r="L29" s="665" t="s">
        <v>528</v>
      </c>
      <c r="M29" s="1301" t="str">
        <f>IF(M28="","",M28/U26)</f>
        <v/>
      </c>
      <c r="N29" s="1302"/>
      <c r="O29" s="1302"/>
      <c r="P29" s="1302"/>
      <c r="Q29" s="1302"/>
      <c r="R29" s="1302"/>
      <c r="S29" s="665" t="s">
        <v>528</v>
      </c>
      <c r="U29" s="1303" t="str">
        <f>IF(F29="","",ROUNDDOWN(M29/F29,3))</f>
        <v/>
      </c>
      <c r="V29" s="1304"/>
      <c r="W29" s="1305"/>
    </row>
    <row r="31" spans="2:23" x14ac:dyDescent="0.2">
      <c r="B31" s="661" t="s">
        <v>719</v>
      </c>
    </row>
    <row r="32" spans="2:23" ht="60" customHeight="1" x14ac:dyDescent="0.2">
      <c r="B32" s="1297"/>
      <c r="C32" s="1297"/>
      <c r="D32" s="1297"/>
      <c r="E32" s="1297"/>
      <c r="F32" s="1308" t="s">
        <v>1209</v>
      </c>
      <c r="G32" s="1309"/>
      <c r="H32" s="1309"/>
      <c r="I32" s="1309"/>
      <c r="J32" s="1309"/>
      <c r="K32" s="1309"/>
      <c r="L32" s="1310"/>
      <c r="M32" s="1300" t="s">
        <v>1237</v>
      </c>
      <c r="N32" s="1300"/>
      <c r="O32" s="1300"/>
      <c r="P32" s="1300"/>
      <c r="Q32" s="1300"/>
      <c r="R32" s="1300"/>
      <c r="S32" s="1300"/>
    </row>
    <row r="33" spans="1:23" x14ac:dyDescent="0.2">
      <c r="B33" s="1306"/>
      <c r="C33" s="1307"/>
      <c r="D33" s="1307"/>
      <c r="E33" s="666" t="s">
        <v>409</v>
      </c>
      <c r="F33" s="1306"/>
      <c r="G33" s="1307"/>
      <c r="H33" s="1307"/>
      <c r="I33" s="1307"/>
      <c r="J33" s="1307"/>
      <c r="K33" s="1307"/>
      <c r="L33" s="665" t="s">
        <v>528</v>
      </c>
      <c r="M33" s="1306"/>
      <c r="N33" s="1307"/>
      <c r="O33" s="1307"/>
      <c r="P33" s="1307"/>
      <c r="Q33" s="1307"/>
      <c r="R33" s="1307"/>
      <c r="S33" s="665" t="s">
        <v>528</v>
      </c>
    </row>
    <row r="34" spans="1:23" x14ac:dyDescent="0.2">
      <c r="B34" s="1306"/>
      <c r="C34" s="1307"/>
      <c r="D34" s="1307"/>
      <c r="E34" s="666" t="s">
        <v>409</v>
      </c>
      <c r="F34" s="1306"/>
      <c r="G34" s="1307"/>
      <c r="H34" s="1307"/>
      <c r="I34" s="1307"/>
      <c r="J34" s="1307"/>
      <c r="K34" s="1307"/>
      <c r="L34" s="665" t="s">
        <v>528</v>
      </c>
      <c r="M34" s="1306"/>
      <c r="N34" s="1307"/>
      <c r="O34" s="1307"/>
      <c r="P34" s="1307"/>
      <c r="Q34" s="1307"/>
      <c r="R34" s="1307"/>
      <c r="S34" s="665" t="s">
        <v>528</v>
      </c>
    </row>
    <row r="35" spans="1:23" x14ac:dyDescent="0.2">
      <c r="B35" s="1306"/>
      <c r="C35" s="1307"/>
      <c r="D35" s="1307"/>
      <c r="E35" s="666" t="s">
        <v>720</v>
      </c>
      <c r="F35" s="1306"/>
      <c r="G35" s="1307"/>
      <c r="H35" s="1307"/>
      <c r="I35" s="1307"/>
      <c r="J35" s="1307"/>
      <c r="K35" s="1307"/>
      <c r="L35" s="665" t="s">
        <v>528</v>
      </c>
      <c r="M35" s="1306"/>
      <c r="N35" s="1307"/>
      <c r="O35" s="1307"/>
      <c r="P35" s="1307"/>
      <c r="Q35" s="1307"/>
      <c r="R35" s="1307"/>
      <c r="S35" s="665" t="s">
        <v>528</v>
      </c>
    </row>
    <row r="36" spans="1:23" x14ac:dyDescent="0.2">
      <c r="B36" s="1297" t="s">
        <v>548</v>
      </c>
      <c r="C36" s="1297"/>
      <c r="D36" s="1297"/>
      <c r="E36" s="1297"/>
      <c r="F36" s="1298" t="str">
        <f>IF(SUM(F33:K35)=0,"",SUM(F33:K35))</f>
        <v/>
      </c>
      <c r="G36" s="1299"/>
      <c r="H36" s="1299"/>
      <c r="I36" s="1299"/>
      <c r="J36" s="1299"/>
      <c r="K36" s="1299"/>
      <c r="L36" s="665" t="s">
        <v>528</v>
      </c>
      <c r="M36" s="1298" t="str">
        <f>IF(SUM(M33:R35)=0,"",SUM(M33:R35))</f>
        <v/>
      </c>
      <c r="N36" s="1299"/>
      <c r="O36" s="1299"/>
      <c r="P36" s="1299"/>
      <c r="Q36" s="1299"/>
      <c r="R36" s="1299"/>
      <c r="S36" s="665" t="s">
        <v>528</v>
      </c>
      <c r="U36" s="1297" t="s">
        <v>1212</v>
      </c>
      <c r="V36" s="1297"/>
      <c r="W36" s="1297"/>
    </row>
    <row r="37" spans="1:23" ht="39.9" customHeight="1" x14ac:dyDescent="0.2">
      <c r="B37" s="1300" t="s">
        <v>1213</v>
      </c>
      <c r="C37" s="1297"/>
      <c r="D37" s="1297"/>
      <c r="E37" s="1297"/>
      <c r="F37" s="1301" t="str">
        <f>IF(F36="","",F36/3)</f>
        <v/>
      </c>
      <c r="G37" s="1302"/>
      <c r="H37" s="1302"/>
      <c r="I37" s="1302"/>
      <c r="J37" s="1302"/>
      <c r="K37" s="1302"/>
      <c r="L37" s="665" t="s">
        <v>528</v>
      </c>
      <c r="M37" s="1301" t="str">
        <f>IF(M36="","",M36/3)</f>
        <v/>
      </c>
      <c r="N37" s="1302"/>
      <c r="O37" s="1302"/>
      <c r="P37" s="1302"/>
      <c r="Q37" s="1302"/>
      <c r="R37" s="1302"/>
      <c r="S37" s="665" t="s">
        <v>528</v>
      </c>
      <c r="U37" s="1303" t="str">
        <f>IF(F37="","",ROUNDDOWN(M37/F37,3))</f>
        <v/>
      </c>
      <c r="V37" s="1304"/>
      <c r="W37" s="1305"/>
    </row>
    <row r="38" spans="1:23" ht="5.0999999999999996" customHeight="1" x14ac:dyDescent="0.2">
      <c r="A38" s="667"/>
      <c r="B38" s="668"/>
      <c r="C38" s="669"/>
      <c r="D38" s="669"/>
      <c r="E38" s="669"/>
      <c r="F38" s="670"/>
      <c r="G38" s="670"/>
      <c r="H38" s="670"/>
      <c r="I38" s="670"/>
      <c r="J38" s="670"/>
      <c r="K38" s="670"/>
      <c r="L38" s="669"/>
      <c r="M38" s="670"/>
      <c r="N38" s="670"/>
      <c r="O38" s="670"/>
      <c r="P38" s="670"/>
      <c r="Q38" s="670"/>
      <c r="R38" s="670"/>
      <c r="S38" s="669"/>
      <c r="T38" s="667"/>
      <c r="U38" s="671"/>
      <c r="V38" s="671"/>
      <c r="W38" s="671"/>
    </row>
    <row r="39" spans="1:23" x14ac:dyDescent="0.2">
      <c r="B39" s="661" t="s">
        <v>552</v>
      </c>
      <c r="C39" s="672"/>
    </row>
    <row r="40" spans="1:23" x14ac:dyDescent="0.2">
      <c r="B40" s="1296" t="s">
        <v>1238</v>
      </c>
      <c r="C40" s="1296"/>
      <c r="D40" s="1296"/>
      <c r="E40" s="1296"/>
      <c r="F40" s="1296"/>
      <c r="G40" s="1296"/>
      <c r="H40" s="1296"/>
      <c r="I40" s="1296"/>
      <c r="J40" s="1296"/>
      <c r="K40" s="1296"/>
      <c r="L40" s="1296"/>
      <c r="M40" s="1296"/>
      <c r="N40" s="1296"/>
      <c r="O40" s="1296"/>
      <c r="P40" s="1296"/>
      <c r="Q40" s="1296"/>
      <c r="R40" s="1296"/>
      <c r="S40" s="1296"/>
      <c r="T40" s="1296"/>
      <c r="U40" s="1296"/>
      <c r="V40" s="1296"/>
      <c r="W40" s="1296"/>
    </row>
    <row r="41" spans="1:23" x14ac:dyDescent="0.2">
      <c r="B41" s="1296" t="s">
        <v>1239</v>
      </c>
      <c r="C41" s="1296"/>
      <c r="D41" s="1296"/>
      <c r="E41" s="1296"/>
      <c r="F41" s="1296"/>
      <c r="G41" s="1296"/>
      <c r="H41" s="1296"/>
      <c r="I41" s="1296"/>
      <c r="J41" s="1296"/>
      <c r="K41" s="1296"/>
      <c r="L41" s="1296"/>
      <c r="M41" s="1296"/>
      <c r="N41" s="1296"/>
      <c r="O41" s="1296"/>
      <c r="P41" s="1296"/>
      <c r="Q41" s="1296"/>
      <c r="R41" s="1296"/>
      <c r="S41" s="1296"/>
      <c r="T41" s="1296"/>
      <c r="U41" s="1296"/>
      <c r="V41" s="1296"/>
      <c r="W41" s="1296"/>
    </row>
    <row r="42" spans="1:23" x14ac:dyDescent="0.2">
      <c r="B42" s="1319" t="s">
        <v>1240</v>
      </c>
      <c r="C42" s="1319"/>
      <c r="D42" s="1319"/>
      <c r="E42" s="1319"/>
      <c r="F42" s="1319"/>
      <c r="G42" s="1319"/>
      <c r="H42" s="1319"/>
      <c r="I42" s="1319"/>
      <c r="J42" s="1319"/>
      <c r="K42" s="1319"/>
      <c r="L42" s="1319"/>
      <c r="M42" s="1319"/>
      <c r="N42" s="1319"/>
      <c r="O42" s="1319"/>
      <c r="P42" s="1319"/>
      <c r="Q42" s="1319"/>
      <c r="R42" s="1319"/>
      <c r="S42" s="1319"/>
      <c r="T42" s="1319"/>
      <c r="U42" s="1319"/>
      <c r="V42" s="1319"/>
      <c r="W42" s="1319"/>
    </row>
    <row r="43" spans="1:23" x14ac:dyDescent="0.2">
      <c r="B43" s="1296" t="s">
        <v>1216</v>
      </c>
      <c r="C43" s="1296"/>
      <c r="D43" s="1296"/>
      <c r="E43" s="1296"/>
      <c r="F43" s="1296"/>
      <c r="G43" s="1296"/>
      <c r="H43" s="1296"/>
      <c r="I43" s="1296"/>
      <c r="J43" s="1296"/>
      <c r="K43" s="1296"/>
      <c r="L43" s="1296"/>
      <c r="M43" s="1296"/>
      <c r="N43" s="1296"/>
      <c r="O43" s="1296"/>
      <c r="P43" s="1296"/>
      <c r="Q43" s="1296"/>
      <c r="R43" s="1296"/>
      <c r="S43" s="1296"/>
      <c r="T43" s="1296"/>
      <c r="U43" s="1296"/>
      <c r="V43" s="1296"/>
      <c r="W43" s="1296"/>
    </row>
    <row r="44" spans="1:23" x14ac:dyDescent="0.2">
      <c r="B44" s="1296" t="s">
        <v>1217</v>
      </c>
      <c r="C44" s="1296"/>
      <c r="D44" s="1296"/>
      <c r="E44" s="1296"/>
      <c r="F44" s="1296"/>
      <c r="G44" s="1296"/>
      <c r="H44" s="1296"/>
      <c r="I44" s="1296"/>
      <c r="J44" s="1296"/>
      <c r="K44" s="1296"/>
      <c r="L44" s="1296"/>
      <c r="M44" s="1296"/>
      <c r="N44" s="1296"/>
      <c r="O44" s="1296"/>
      <c r="P44" s="1296"/>
      <c r="Q44" s="1296"/>
      <c r="R44" s="1296"/>
      <c r="S44" s="1296"/>
      <c r="T44" s="1296"/>
      <c r="U44" s="1296"/>
      <c r="V44" s="1296"/>
      <c r="W44" s="1296"/>
    </row>
    <row r="45" spans="1:23" x14ac:dyDescent="0.2">
      <c r="B45" s="1296" t="s">
        <v>1218</v>
      </c>
      <c r="C45" s="1296"/>
      <c r="D45" s="1296"/>
      <c r="E45" s="1296"/>
      <c r="F45" s="1296"/>
      <c r="G45" s="1296"/>
      <c r="H45" s="1296"/>
      <c r="I45" s="1296"/>
      <c r="J45" s="1296"/>
      <c r="K45" s="1296"/>
      <c r="L45" s="1296"/>
      <c r="M45" s="1296"/>
      <c r="N45" s="1296"/>
      <c r="O45" s="1296"/>
      <c r="P45" s="1296"/>
      <c r="Q45" s="1296"/>
      <c r="R45" s="1296"/>
      <c r="S45" s="1296"/>
      <c r="T45" s="1296"/>
      <c r="U45" s="1296"/>
      <c r="V45" s="1296"/>
      <c r="W45" s="1296"/>
    </row>
    <row r="46" spans="1:23" x14ac:dyDescent="0.2">
      <c r="B46" s="1296" t="s">
        <v>1219</v>
      </c>
      <c r="C46" s="1296"/>
      <c r="D46" s="1296"/>
      <c r="E46" s="1296"/>
      <c r="F46" s="1296"/>
      <c r="G46" s="1296"/>
      <c r="H46" s="1296"/>
      <c r="I46" s="1296"/>
      <c r="J46" s="1296"/>
      <c r="K46" s="1296"/>
      <c r="L46" s="1296"/>
      <c r="M46" s="1296"/>
      <c r="N46" s="1296"/>
      <c r="O46" s="1296"/>
      <c r="P46" s="1296"/>
      <c r="Q46" s="1296"/>
      <c r="R46" s="1296"/>
      <c r="S46" s="1296"/>
      <c r="T46" s="1296"/>
      <c r="U46" s="1296"/>
      <c r="V46" s="1296"/>
      <c r="W46" s="1296"/>
    </row>
    <row r="47" spans="1:23" x14ac:dyDescent="0.2">
      <c r="B47" s="1296" t="s">
        <v>1220</v>
      </c>
      <c r="C47" s="1296"/>
      <c r="D47" s="1296"/>
      <c r="E47" s="1296"/>
      <c r="F47" s="1296"/>
      <c r="G47" s="1296"/>
      <c r="H47" s="1296"/>
      <c r="I47" s="1296"/>
      <c r="J47" s="1296"/>
      <c r="K47" s="1296"/>
      <c r="L47" s="1296"/>
      <c r="M47" s="1296"/>
      <c r="N47" s="1296"/>
      <c r="O47" s="1296"/>
      <c r="P47" s="1296"/>
      <c r="Q47" s="1296"/>
      <c r="R47" s="1296"/>
      <c r="S47" s="1296"/>
      <c r="T47" s="1296"/>
      <c r="U47" s="1296"/>
      <c r="V47" s="1296"/>
      <c r="W47" s="1296"/>
    </row>
    <row r="48" spans="1:23" x14ac:dyDescent="0.2">
      <c r="B48" s="1296" t="s">
        <v>1221</v>
      </c>
      <c r="C48" s="1296"/>
      <c r="D48" s="1296"/>
      <c r="E48" s="1296"/>
      <c r="F48" s="1296"/>
      <c r="G48" s="1296"/>
      <c r="H48" s="1296"/>
      <c r="I48" s="1296"/>
      <c r="J48" s="1296"/>
      <c r="K48" s="1296"/>
      <c r="L48" s="1296"/>
      <c r="M48" s="1296"/>
      <c r="N48" s="1296"/>
      <c r="O48" s="1296"/>
      <c r="P48" s="1296"/>
      <c r="Q48" s="1296"/>
      <c r="R48" s="1296"/>
      <c r="S48" s="1296"/>
      <c r="T48" s="1296"/>
      <c r="U48" s="1296"/>
      <c r="V48" s="1296"/>
      <c r="W48" s="1296"/>
    </row>
    <row r="49" spans="2:23" x14ac:dyDescent="0.2">
      <c r="B49" s="1296"/>
      <c r="C49" s="1296"/>
      <c r="D49" s="1296"/>
      <c r="E49" s="1296"/>
      <c r="F49" s="1296"/>
      <c r="G49" s="1296"/>
      <c r="H49" s="1296"/>
      <c r="I49" s="1296"/>
      <c r="J49" s="1296"/>
      <c r="K49" s="1296"/>
      <c r="L49" s="1296"/>
      <c r="M49" s="1296"/>
      <c r="N49" s="1296"/>
      <c r="O49" s="1296"/>
      <c r="P49" s="1296"/>
      <c r="Q49" s="1296"/>
      <c r="R49" s="1296"/>
      <c r="S49" s="1296"/>
      <c r="T49" s="1296"/>
      <c r="U49" s="1296"/>
      <c r="V49" s="1296"/>
      <c r="W49" s="1296"/>
    </row>
    <row r="50" spans="2:23" x14ac:dyDescent="0.2">
      <c r="B50" s="1296"/>
      <c r="C50" s="1296"/>
      <c r="D50" s="1296"/>
      <c r="E50" s="1296"/>
      <c r="F50" s="1296"/>
      <c r="G50" s="1296"/>
      <c r="H50" s="1296"/>
      <c r="I50" s="1296"/>
      <c r="J50" s="1296"/>
      <c r="K50" s="1296"/>
      <c r="L50" s="1296"/>
      <c r="M50" s="1296"/>
      <c r="N50" s="1296"/>
      <c r="O50" s="1296"/>
      <c r="P50" s="1296"/>
      <c r="Q50" s="1296"/>
      <c r="R50" s="1296"/>
      <c r="S50" s="1296"/>
      <c r="T50" s="1296"/>
      <c r="U50" s="1296"/>
      <c r="V50" s="1296"/>
      <c r="W50" s="1296"/>
    </row>
    <row r="122" spans="3:7" x14ac:dyDescent="0.2">
      <c r="C122" s="667"/>
      <c r="D122" s="667"/>
      <c r="E122" s="667"/>
      <c r="F122" s="667"/>
      <c r="G122" s="667"/>
    </row>
    <row r="123" spans="3:7" x14ac:dyDescent="0.2">
      <c r="C123" s="672"/>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7:W47"/>
    <mergeCell ref="B48:W48"/>
    <mergeCell ref="B49:W49"/>
    <mergeCell ref="B50:W50"/>
    <mergeCell ref="B41:W41"/>
    <mergeCell ref="B42:W42"/>
    <mergeCell ref="B43:W43"/>
    <mergeCell ref="B44:W44"/>
    <mergeCell ref="B45:W45"/>
    <mergeCell ref="B46:W46"/>
  </mergeCells>
  <phoneticPr fontId="1"/>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pageSetUpPr fitToPage="1"/>
  </sheetPr>
  <dimension ref="B1:AD123"/>
  <sheetViews>
    <sheetView view="pageBreakPreview" zoomScale="70" zoomScaleNormal="100" zoomScaleSheetLayoutView="70" workbookViewId="0"/>
  </sheetViews>
  <sheetFormatPr defaultColWidth="3.44140625" defaultRowHeight="13.2" x14ac:dyDescent="0.2"/>
  <cols>
    <col min="1" max="1" width="1.21875" style="204" customWidth="1"/>
    <col min="2" max="2" width="3.33203125" style="203" customWidth="1"/>
    <col min="3" max="3" width="3.33203125" style="204" customWidth="1"/>
    <col min="4" max="6" width="3.44140625" style="204"/>
    <col min="7" max="7" width="1.44140625" style="204" customWidth="1"/>
    <col min="8" max="24" width="3.44140625" style="204"/>
    <col min="25" max="29" width="4.109375" style="204" customWidth="1"/>
    <col min="30" max="30" width="2.109375" style="204" customWidth="1"/>
    <col min="31" max="31" width="1.21875" style="204" customWidth="1"/>
    <col min="32" max="16384" width="3.44140625" style="204"/>
  </cols>
  <sheetData>
    <row r="1" spans="2:30" s="1" customFormat="1" x14ac:dyDescent="0.2"/>
    <row r="2" spans="2:30" s="1" customFormat="1" x14ac:dyDescent="0.2">
      <c r="B2" s="323" t="s">
        <v>1241</v>
      </c>
      <c r="C2" s="323"/>
      <c r="D2" s="323"/>
    </row>
    <row r="3" spans="2:30" s="1" customFormat="1" x14ac:dyDescent="0.2">
      <c r="X3" s="45" t="s">
        <v>375</v>
      </c>
      <c r="Z3" s="1" t="s">
        <v>34</v>
      </c>
      <c r="AB3" s="1" t="s">
        <v>409</v>
      </c>
      <c r="AD3" s="45" t="s">
        <v>410</v>
      </c>
    </row>
    <row r="4" spans="2:30" s="1" customFormat="1" x14ac:dyDescent="0.2">
      <c r="AD4" s="45"/>
    </row>
    <row r="5" spans="2:30" s="1" customFormat="1" ht="27.75" customHeight="1" x14ac:dyDescent="0.2">
      <c r="B5" s="1043" t="s">
        <v>1242</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row>
    <row r="6" spans="2:30" s="1" customFormat="1" x14ac:dyDescent="0.2"/>
    <row r="7" spans="2:30" s="1" customFormat="1" ht="39.75" customHeight="1" x14ac:dyDescent="0.2">
      <c r="B7" s="1026" t="s">
        <v>904</v>
      </c>
      <c r="C7" s="1026"/>
      <c r="D7" s="1026"/>
      <c r="E7" s="1026"/>
      <c r="F7" s="1026"/>
      <c r="G7" s="1027"/>
      <c r="H7" s="1028"/>
      <c r="I7" s="1028"/>
      <c r="J7" s="1028"/>
      <c r="K7" s="1028"/>
      <c r="L7" s="1028"/>
      <c r="M7" s="1028"/>
      <c r="N7" s="1028"/>
      <c r="O7" s="1028"/>
      <c r="P7" s="1028"/>
      <c r="Q7" s="1028"/>
      <c r="R7" s="1028"/>
      <c r="S7" s="1028"/>
      <c r="T7" s="1028"/>
      <c r="U7" s="1028"/>
      <c r="V7" s="1028"/>
      <c r="W7" s="1028"/>
      <c r="X7" s="1028"/>
      <c r="Y7" s="1028"/>
      <c r="Z7" s="1028"/>
      <c r="AA7" s="1028"/>
      <c r="AB7" s="1028"/>
      <c r="AC7" s="1028"/>
      <c r="AD7" s="1029"/>
    </row>
    <row r="8" spans="2:30" ht="39.75" customHeight="1" x14ac:dyDescent="0.2">
      <c r="B8" s="814" t="s">
        <v>905</v>
      </c>
      <c r="C8" s="815"/>
      <c r="D8" s="815"/>
      <c r="E8" s="815"/>
      <c r="F8" s="816"/>
      <c r="G8" s="574"/>
      <c r="H8" s="511" t="s">
        <v>190</v>
      </c>
      <c r="I8" s="494" t="s">
        <v>583</v>
      </c>
      <c r="J8" s="494"/>
      <c r="K8" s="494"/>
      <c r="L8" s="494"/>
      <c r="M8" s="511" t="s">
        <v>190</v>
      </c>
      <c r="N8" s="494" t="s">
        <v>584</v>
      </c>
      <c r="O8" s="494"/>
      <c r="P8" s="494"/>
      <c r="Q8" s="494"/>
      <c r="R8" s="511" t="s">
        <v>190</v>
      </c>
      <c r="S8" s="494" t="s">
        <v>585</v>
      </c>
      <c r="T8" s="494"/>
      <c r="U8" s="494"/>
      <c r="V8" s="494"/>
      <c r="W8" s="494"/>
      <c r="X8" s="494"/>
      <c r="Y8" s="494"/>
      <c r="Z8" s="494"/>
      <c r="AA8" s="494"/>
      <c r="AB8" s="494"/>
      <c r="AC8" s="494"/>
      <c r="AD8" s="495"/>
    </row>
    <row r="9" spans="2:30" ht="39.75" customHeight="1" x14ac:dyDescent="0.2">
      <c r="B9" s="814" t="s">
        <v>1150</v>
      </c>
      <c r="C9" s="815"/>
      <c r="D9" s="815"/>
      <c r="E9" s="815"/>
      <c r="F9" s="815"/>
      <c r="G9" s="9"/>
      <c r="H9" s="511" t="s">
        <v>190</v>
      </c>
      <c r="I9" s="494" t="s">
        <v>1151</v>
      </c>
      <c r="J9" s="10"/>
      <c r="K9" s="10"/>
      <c r="L9" s="10"/>
      <c r="M9" s="10"/>
      <c r="N9" s="10"/>
      <c r="O9" s="10"/>
      <c r="P9" s="10"/>
      <c r="Q9" s="10"/>
      <c r="R9" s="10"/>
      <c r="S9" s="10"/>
      <c r="T9" s="10"/>
      <c r="U9" s="10"/>
      <c r="V9" s="10"/>
      <c r="W9" s="10"/>
      <c r="X9" s="10"/>
      <c r="Y9" s="10"/>
      <c r="Z9" s="10"/>
      <c r="AA9" s="10"/>
      <c r="AB9" s="10"/>
      <c r="AC9" s="10"/>
      <c r="AD9" s="11"/>
    </row>
    <row r="10" spans="2:30" s="1" customFormat="1" x14ac:dyDescent="0.2"/>
    <row r="11" spans="2:30" s="1" customFormat="1" ht="10.5" customHeight="1" x14ac:dyDescent="0.2">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0" s="1" customFormat="1" ht="10.5" customHeight="1" x14ac:dyDescent="0.2">
      <c r="B12" s="110"/>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58"/>
    </row>
    <row r="13" spans="2:30" s="1" customFormat="1" ht="32.25" customHeight="1" x14ac:dyDescent="0.2">
      <c r="B13" s="188"/>
      <c r="C13" s="1280" t="s">
        <v>1152</v>
      </c>
      <c r="D13" s="1160"/>
      <c r="E13" s="1160"/>
      <c r="F13" s="1281"/>
      <c r="H13" s="526" t="s">
        <v>653</v>
      </c>
      <c r="I13" s="1275" t="s">
        <v>1243</v>
      </c>
      <c r="J13" s="1276"/>
      <c r="K13" s="1276"/>
      <c r="L13" s="1276"/>
      <c r="M13" s="1276"/>
      <c r="N13" s="1276"/>
      <c r="O13" s="1276"/>
      <c r="P13" s="1276"/>
      <c r="Q13" s="1276"/>
      <c r="R13" s="1276"/>
      <c r="S13" s="814"/>
      <c r="T13" s="815"/>
      <c r="U13" s="95" t="s">
        <v>528</v>
      </c>
      <c r="V13" s="12"/>
      <c r="W13" s="12"/>
      <c r="X13" s="12"/>
      <c r="Y13" s="12"/>
      <c r="AA13" s="110"/>
      <c r="AC13" s="158"/>
      <c r="AD13" s="158"/>
    </row>
    <row r="14" spans="2:30" s="1" customFormat="1" ht="32.25" customHeight="1" x14ac:dyDescent="0.2">
      <c r="B14" s="188"/>
      <c r="C14" s="188"/>
      <c r="D14" s="102"/>
      <c r="E14" s="102"/>
      <c r="F14" s="103"/>
      <c r="H14" s="526" t="s">
        <v>655</v>
      </c>
      <c r="I14" s="1275" t="s">
        <v>1244</v>
      </c>
      <c r="J14" s="1276"/>
      <c r="K14" s="1276"/>
      <c r="L14" s="1276"/>
      <c r="M14" s="1276"/>
      <c r="N14" s="1276"/>
      <c r="O14" s="1276"/>
      <c r="P14" s="1276"/>
      <c r="Q14" s="1276"/>
      <c r="R14" s="1276"/>
      <c r="S14" s="814"/>
      <c r="T14" s="815"/>
      <c r="U14" s="95" t="s">
        <v>528</v>
      </c>
      <c r="V14" s="12"/>
      <c r="W14" s="12"/>
      <c r="X14" s="12"/>
      <c r="Y14" s="12"/>
      <c r="AA14" s="652" t="s">
        <v>590</v>
      </c>
      <c r="AB14" s="512" t="s">
        <v>591</v>
      </c>
      <c r="AC14" s="653" t="s">
        <v>592</v>
      </c>
      <c r="AD14" s="158"/>
    </row>
    <row r="15" spans="2:30" s="1" customFormat="1" ht="32.25" customHeight="1" x14ac:dyDescent="0.2">
      <c r="B15" s="110"/>
      <c r="C15" s="110"/>
      <c r="F15" s="158"/>
      <c r="H15" s="526" t="s">
        <v>659</v>
      </c>
      <c r="I15" s="1277" t="s">
        <v>1155</v>
      </c>
      <c r="J15" s="1278"/>
      <c r="K15" s="1278"/>
      <c r="L15" s="1278"/>
      <c r="M15" s="1278"/>
      <c r="N15" s="1278"/>
      <c r="O15" s="1278"/>
      <c r="P15" s="1278"/>
      <c r="Q15" s="1278"/>
      <c r="R15" s="1279"/>
      <c r="S15" s="814"/>
      <c r="T15" s="815"/>
      <c r="U15" s="95" t="s">
        <v>60</v>
      </c>
      <c r="V15" s="1" t="s">
        <v>657</v>
      </c>
      <c r="W15" s="1234" t="s">
        <v>1245</v>
      </c>
      <c r="X15" s="1234"/>
      <c r="Y15" s="1234"/>
      <c r="Z15" s="21"/>
      <c r="AA15" s="613" t="s">
        <v>190</v>
      </c>
      <c r="AB15" s="513" t="s">
        <v>591</v>
      </c>
      <c r="AC15" s="655" t="s">
        <v>190</v>
      </c>
      <c r="AD15" s="573"/>
    </row>
    <row r="16" spans="2:30" s="1" customFormat="1" x14ac:dyDescent="0.2">
      <c r="B16" s="110"/>
      <c r="C16" s="144"/>
      <c r="D16" s="8"/>
      <c r="E16" s="8"/>
      <c r="F16" s="197"/>
      <c r="G16" s="8"/>
      <c r="H16" s="8"/>
      <c r="I16" s="8"/>
      <c r="J16" s="8"/>
      <c r="K16" s="8"/>
      <c r="L16" s="8"/>
      <c r="M16" s="8"/>
      <c r="N16" s="8"/>
      <c r="O16" s="8"/>
      <c r="P16" s="8"/>
      <c r="Q16" s="8"/>
      <c r="R16" s="8"/>
      <c r="S16" s="8"/>
      <c r="T16" s="8"/>
      <c r="U16" s="8"/>
      <c r="V16" s="8"/>
      <c r="W16" s="8"/>
      <c r="X16" s="8"/>
      <c r="Y16" s="8"/>
      <c r="Z16" s="8"/>
      <c r="AA16" s="144"/>
      <c r="AB16" s="8"/>
      <c r="AC16" s="197"/>
      <c r="AD16" s="158"/>
    </row>
    <row r="17" spans="2:30" s="1" customFormat="1" ht="10.5" customHeight="1" x14ac:dyDescent="0.2">
      <c r="B17" s="110"/>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58"/>
    </row>
    <row r="18" spans="2:30" s="1" customFormat="1" ht="27" customHeight="1" x14ac:dyDescent="0.2">
      <c r="B18" s="188"/>
      <c r="C18" s="1280" t="s">
        <v>1157</v>
      </c>
      <c r="D18" s="1160"/>
      <c r="E18" s="1160"/>
      <c r="F18" s="1281"/>
      <c r="H18" s="526" t="s">
        <v>653</v>
      </c>
      <c r="I18" s="1275" t="s">
        <v>1158</v>
      </c>
      <c r="J18" s="1276"/>
      <c r="K18" s="1276"/>
      <c r="L18" s="1276"/>
      <c r="M18" s="1276"/>
      <c r="N18" s="1276"/>
      <c r="O18" s="1276"/>
      <c r="P18" s="1276"/>
      <c r="Q18" s="1276"/>
      <c r="R18" s="1276"/>
      <c r="S18" s="814"/>
      <c r="T18" s="815"/>
      <c r="U18" s="95" t="s">
        <v>30</v>
      </c>
      <c r="V18" s="12"/>
      <c r="W18" s="12"/>
      <c r="X18" s="12"/>
      <c r="Y18" s="12"/>
      <c r="AA18" s="110"/>
      <c r="AC18" s="158"/>
      <c r="AD18" s="158"/>
    </row>
    <row r="19" spans="2:30" s="1" customFormat="1" ht="27" customHeight="1" x14ac:dyDescent="0.2">
      <c r="B19" s="188"/>
      <c r="C19" s="1280"/>
      <c r="D19" s="1160"/>
      <c r="E19" s="1160"/>
      <c r="F19" s="1281"/>
      <c r="H19" s="526" t="s">
        <v>655</v>
      </c>
      <c r="I19" s="1275" t="s">
        <v>1159</v>
      </c>
      <c r="J19" s="1276"/>
      <c r="K19" s="1276"/>
      <c r="L19" s="1276"/>
      <c r="M19" s="1276"/>
      <c r="N19" s="1276"/>
      <c r="O19" s="1276"/>
      <c r="P19" s="1276"/>
      <c r="Q19" s="1276"/>
      <c r="R19" s="1276"/>
      <c r="S19" s="814"/>
      <c r="T19" s="815"/>
      <c r="U19" s="95" t="s">
        <v>528</v>
      </c>
      <c r="V19" s="12"/>
      <c r="W19" s="12"/>
      <c r="X19" s="12"/>
      <c r="Y19" s="12"/>
      <c r="AA19" s="110"/>
      <c r="AC19" s="158"/>
      <c r="AD19" s="158"/>
    </row>
    <row r="20" spans="2:30" s="1" customFormat="1" ht="27" customHeight="1" x14ac:dyDescent="0.2">
      <c r="B20" s="188"/>
      <c r="C20" s="188"/>
      <c r="D20" s="102"/>
      <c r="E20" s="102"/>
      <c r="F20" s="103"/>
      <c r="H20" s="526" t="s">
        <v>659</v>
      </c>
      <c r="I20" s="1275" t="s">
        <v>1160</v>
      </c>
      <c r="J20" s="1276"/>
      <c r="K20" s="1276"/>
      <c r="L20" s="1276"/>
      <c r="M20" s="1276"/>
      <c r="N20" s="1276"/>
      <c r="O20" s="1276"/>
      <c r="P20" s="1276"/>
      <c r="Q20" s="1276"/>
      <c r="R20" s="1276"/>
      <c r="S20" s="814"/>
      <c r="T20" s="815"/>
      <c r="U20" s="95" t="s">
        <v>528</v>
      </c>
      <c r="V20" s="12"/>
      <c r="W20" s="12"/>
      <c r="X20" s="12"/>
      <c r="Y20" s="12"/>
      <c r="AA20" s="652" t="s">
        <v>590</v>
      </c>
      <c r="AB20" s="512" t="s">
        <v>591</v>
      </c>
      <c r="AC20" s="653" t="s">
        <v>592</v>
      </c>
      <c r="AD20" s="158"/>
    </row>
    <row r="21" spans="2:30" s="1" customFormat="1" ht="27" customHeight="1" x14ac:dyDescent="0.2">
      <c r="B21" s="110"/>
      <c r="C21" s="110"/>
      <c r="F21" s="158"/>
      <c r="H21" s="526" t="s">
        <v>885</v>
      </c>
      <c r="I21" s="1277" t="s">
        <v>1161</v>
      </c>
      <c r="J21" s="1278"/>
      <c r="K21" s="1278"/>
      <c r="L21" s="1278"/>
      <c r="M21" s="1278"/>
      <c r="N21" s="1278"/>
      <c r="O21" s="1278"/>
      <c r="P21" s="1278"/>
      <c r="Q21" s="1278"/>
      <c r="R21" s="1279"/>
      <c r="S21" s="814"/>
      <c r="T21" s="815"/>
      <c r="U21" s="95" t="s">
        <v>60</v>
      </c>
      <c r="V21" s="1" t="s">
        <v>657</v>
      </c>
      <c r="W21" s="1234" t="s">
        <v>1246</v>
      </c>
      <c r="X21" s="1234"/>
      <c r="Y21" s="1234"/>
      <c r="Z21" s="21"/>
      <c r="AA21" s="613" t="s">
        <v>190</v>
      </c>
      <c r="AB21" s="513" t="s">
        <v>591</v>
      </c>
      <c r="AC21" s="655" t="s">
        <v>190</v>
      </c>
      <c r="AD21" s="573"/>
    </row>
    <row r="22" spans="2:30" s="1" customFormat="1" x14ac:dyDescent="0.2">
      <c r="B22" s="110"/>
      <c r="C22" s="144"/>
      <c r="D22" s="8"/>
      <c r="E22" s="8"/>
      <c r="F22" s="197"/>
      <c r="G22" s="8"/>
      <c r="H22" s="8"/>
      <c r="I22" s="8"/>
      <c r="J22" s="8"/>
      <c r="K22" s="8"/>
      <c r="L22" s="8"/>
      <c r="M22" s="8"/>
      <c r="N22" s="8"/>
      <c r="O22" s="8"/>
      <c r="P22" s="8"/>
      <c r="Q22" s="8"/>
      <c r="R22" s="8"/>
      <c r="S22" s="8"/>
      <c r="T22" s="8"/>
      <c r="U22" s="8"/>
      <c r="V22" s="8"/>
      <c r="W22" s="8"/>
      <c r="X22" s="8"/>
      <c r="Y22" s="8"/>
      <c r="Z22" s="8"/>
      <c r="AA22" s="144"/>
      <c r="AB22" s="8"/>
      <c r="AC22" s="197"/>
      <c r="AD22" s="158"/>
    </row>
    <row r="23" spans="2:30" s="1" customFormat="1" x14ac:dyDescent="0.2">
      <c r="B23" s="144"/>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97"/>
    </row>
    <row r="24" spans="2:30" s="1" customFormat="1" ht="7.5" customHeight="1" x14ac:dyDescent="0.2">
      <c r="B24" s="1178"/>
      <c r="C24" s="1178"/>
      <c r="D24" s="1178"/>
      <c r="E24" s="1178"/>
      <c r="F24" s="1178"/>
      <c r="G24" s="1178"/>
      <c r="H24" s="1178"/>
      <c r="I24" s="1178"/>
      <c r="J24" s="1178"/>
      <c r="K24" s="1178"/>
      <c r="L24" s="1178"/>
      <c r="M24" s="1178"/>
      <c r="N24" s="1178"/>
      <c r="O24" s="1178"/>
      <c r="P24" s="1178"/>
      <c r="Q24" s="1178"/>
      <c r="R24" s="1178"/>
      <c r="S24" s="1178"/>
      <c r="T24" s="1178"/>
      <c r="U24" s="1178"/>
      <c r="V24" s="1178"/>
      <c r="W24" s="1178"/>
      <c r="X24" s="1178"/>
      <c r="Y24" s="1178"/>
      <c r="Z24" s="1178"/>
      <c r="AA24" s="1178"/>
      <c r="AB24" s="1178"/>
      <c r="AC24" s="1178"/>
      <c r="AD24" s="1178"/>
    </row>
    <row r="25" spans="2:30" s="1" customFormat="1" ht="86.25" customHeight="1" x14ac:dyDescent="0.2">
      <c r="B25" s="1039" t="s">
        <v>1163</v>
      </c>
      <c r="C25" s="1039"/>
      <c r="D25" s="1159" t="s">
        <v>1247</v>
      </c>
      <c r="E25" s="1159"/>
      <c r="F25" s="1159"/>
      <c r="G25" s="1159"/>
      <c r="H25" s="1159"/>
      <c r="I25" s="1159"/>
      <c r="J25" s="1159"/>
      <c r="K25" s="1159"/>
      <c r="L25" s="1159"/>
      <c r="M25" s="1159"/>
      <c r="N25" s="1159"/>
      <c r="O25" s="1159"/>
      <c r="P25" s="1159"/>
      <c r="Q25" s="1159"/>
      <c r="R25" s="1159"/>
      <c r="S25" s="1159"/>
      <c r="T25" s="1159"/>
      <c r="U25" s="1159"/>
      <c r="V25" s="1159"/>
      <c r="W25" s="1159"/>
      <c r="X25" s="1159"/>
      <c r="Y25" s="1159"/>
      <c r="Z25" s="1159"/>
      <c r="AA25" s="1159"/>
      <c r="AB25" s="1159"/>
      <c r="AC25" s="1159"/>
      <c r="AD25" s="21"/>
    </row>
    <row r="26" spans="2:30" s="1" customFormat="1" ht="31.5" customHeight="1" x14ac:dyDescent="0.2">
      <c r="B26" s="1040" t="s">
        <v>1165</v>
      </c>
      <c r="C26" s="1040"/>
      <c r="D26" s="877" t="s">
        <v>1248</v>
      </c>
      <c r="E26" s="877"/>
      <c r="F26" s="877"/>
      <c r="G26" s="877"/>
      <c r="H26" s="877"/>
      <c r="I26" s="877"/>
      <c r="J26" s="877"/>
      <c r="K26" s="877"/>
      <c r="L26" s="877"/>
      <c r="M26" s="877"/>
      <c r="N26" s="877"/>
      <c r="O26" s="877"/>
      <c r="P26" s="877"/>
      <c r="Q26" s="877"/>
      <c r="R26" s="877"/>
      <c r="S26" s="877"/>
      <c r="T26" s="877"/>
      <c r="U26" s="877"/>
      <c r="V26" s="877"/>
      <c r="W26" s="877"/>
      <c r="X26" s="877"/>
      <c r="Y26" s="877"/>
      <c r="Z26" s="877"/>
      <c r="AA26" s="877"/>
      <c r="AB26" s="877"/>
      <c r="AC26" s="877"/>
      <c r="AD26" s="102"/>
    </row>
    <row r="27" spans="2:30" s="1" customFormat="1" ht="29.25" customHeight="1" x14ac:dyDescent="0.2">
      <c r="B27" s="1040" t="s">
        <v>1249</v>
      </c>
      <c r="C27" s="1040"/>
      <c r="D27" s="1040"/>
      <c r="E27" s="1040"/>
      <c r="F27" s="1040"/>
      <c r="G27" s="1040"/>
      <c r="H27" s="1040"/>
      <c r="I27" s="1040"/>
      <c r="J27" s="1040"/>
      <c r="K27" s="1040"/>
      <c r="L27" s="1040"/>
      <c r="M27" s="1040"/>
      <c r="N27" s="1040"/>
      <c r="O27" s="1040"/>
      <c r="P27" s="1040"/>
      <c r="Q27" s="1040"/>
      <c r="R27" s="1040"/>
      <c r="S27" s="1040"/>
      <c r="T27" s="1040"/>
      <c r="U27" s="1040"/>
      <c r="V27" s="1040"/>
      <c r="W27" s="1040"/>
      <c r="X27" s="1040"/>
      <c r="Y27" s="1040"/>
      <c r="Z27" s="1040"/>
      <c r="AA27" s="1040"/>
      <c r="AB27" s="1040"/>
      <c r="AC27" s="1040"/>
      <c r="AD27" s="1040"/>
    </row>
    <row r="28" spans="2:30" s="1" customFormat="1" x14ac:dyDescent="0.2">
      <c r="B28" s="1040"/>
      <c r="C28" s="1040"/>
      <c r="D28" s="1040"/>
      <c r="E28" s="1040"/>
      <c r="F28" s="1040"/>
      <c r="G28" s="1040"/>
      <c r="H28" s="1040"/>
      <c r="I28" s="1040"/>
      <c r="J28" s="1040"/>
      <c r="K28" s="1040"/>
      <c r="L28" s="1040"/>
      <c r="M28" s="1040"/>
      <c r="N28" s="1040"/>
      <c r="O28" s="1040"/>
      <c r="P28" s="1040"/>
      <c r="Q28" s="1040"/>
      <c r="R28" s="1040"/>
      <c r="S28" s="1040"/>
      <c r="T28" s="1040"/>
      <c r="U28" s="1040"/>
      <c r="V28" s="1040"/>
      <c r="W28" s="1040"/>
      <c r="X28" s="1040"/>
      <c r="Y28" s="1040"/>
      <c r="Z28" s="1040"/>
      <c r="AA28" s="1040"/>
      <c r="AB28" s="1040"/>
      <c r="AC28" s="1040"/>
      <c r="AD28" s="1040"/>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2">
      <c r="C122" s="366"/>
      <c r="D122" s="366"/>
      <c r="E122" s="366"/>
      <c r="F122" s="366"/>
      <c r="G122" s="366"/>
    </row>
    <row r="123" spans="3:7" x14ac:dyDescent="0.2">
      <c r="C123" s="367"/>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C18:F19"/>
    <mergeCell ref="I18:R18"/>
    <mergeCell ref="S18:T18"/>
    <mergeCell ref="I19:R19"/>
    <mergeCell ref="S19:T19"/>
    <mergeCell ref="I20:R20"/>
    <mergeCell ref="S20:T20"/>
    <mergeCell ref="I21:R21"/>
    <mergeCell ref="S21:T21"/>
    <mergeCell ref="W21:Y21"/>
    <mergeCell ref="B27:AD27"/>
    <mergeCell ref="B28:AD28"/>
    <mergeCell ref="B24:AD24"/>
    <mergeCell ref="B25:C25"/>
    <mergeCell ref="D25:AC25"/>
    <mergeCell ref="B26:C26"/>
    <mergeCell ref="D26:AC26"/>
  </mergeCells>
  <phoneticPr fontId="1"/>
  <dataValidations count="1">
    <dataValidation type="list" allowBlank="1" showInputMessage="1" showErrorMessage="1" sqref="AA15 AC15 AA21 AC21 H8:H9 M8 R8">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pageSetUpPr fitToPage="1"/>
  </sheetPr>
  <dimension ref="A1:AK47"/>
  <sheetViews>
    <sheetView view="pageBreakPreview" zoomScale="70" zoomScaleNormal="100" zoomScaleSheetLayoutView="70" workbookViewId="0"/>
  </sheetViews>
  <sheetFormatPr defaultColWidth="3.44140625" defaultRowHeight="13.2" x14ac:dyDescent="0.2"/>
  <cols>
    <col min="1" max="1" width="3.44140625" style="204"/>
    <col min="2" max="2" width="3" style="203" customWidth="1"/>
    <col min="3" max="7" width="3.44140625" style="204"/>
    <col min="8" max="8" width="3.88671875" style="204" customWidth="1"/>
    <col min="9" max="9" width="4.6640625" style="204" customWidth="1"/>
    <col min="10" max="16384" width="3.44140625" style="204"/>
  </cols>
  <sheetData>
    <row r="1" spans="1:37" s="14" customFormat="1" x14ac:dyDescent="0.2">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s="14" customFormat="1" x14ac:dyDescent="0.2">
      <c r="A2" s="1"/>
      <c r="B2" s="323" t="s">
        <v>1250</v>
      </c>
      <c r="C2" s="323"/>
      <c r="D2" s="323"/>
      <c r="E2" s="323"/>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row>
    <row r="3" spans="1:37" s="14" customFormat="1" x14ac:dyDescent="0.2">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row>
    <row r="4" spans="1:37" s="14" customFormat="1" ht="36.75" customHeight="1" x14ac:dyDescent="0.2">
      <c r="A4" s="1"/>
      <c r="B4" s="1043" t="s">
        <v>1251</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c r="AA4" s="1"/>
      <c r="AB4" s="1"/>
      <c r="AC4" s="1"/>
      <c r="AD4" s="1"/>
      <c r="AE4" s="1"/>
      <c r="AF4" s="1"/>
      <c r="AG4" s="1"/>
      <c r="AH4" s="1"/>
      <c r="AI4" s="1"/>
      <c r="AJ4" s="1"/>
      <c r="AK4" s="1"/>
    </row>
    <row r="5" spans="1:37" s="14" customFormat="1" x14ac:dyDescent="0.2">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14" customFormat="1" ht="31.5" customHeight="1" x14ac:dyDescent="0.2">
      <c r="A6" s="1"/>
      <c r="B6" s="1026" t="s">
        <v>581</v>
      </c>
      <c r="C6" s="1026"/>
      <c r="D6" s="1026"/>
      <c r="E6" s="1026"/>
      <c r="F6" s="1026"/>
      <c r="G6" s="1027"/>
      <c r="H6" s="1028"/>
      <c r="I6" s="1028"/>
      <c r="J6" s="1028"/>
      <c r="K6" s="1028"/>
      <c r="L6" s="1028"/>
      <c r="M6" s="1028"/>
      <c r="N6" s="1028"/>
      <c r="O6" s="1028"/>
      <c r="P6" s="1028"/>
      <c r="Q6" s="1028"/>
      <c r="R6" s="1028"/>
      <c r="S6" s="1028"/>
      <c r="T6" s="1028"/>
      <c r="U6" s="1028"/>
      <c r="V6" s="1028"/>
      <c r="W6" s="1028"/>
      <c r="X6" s="1028"/>
      <c r="Y6" s="1028"/>
      <c r="Z6" s="1029"/>
      <c r="AA6" s="1"/>
      <c r="AB6" s="1"/>
      <c r="AC6" s="1"/>
      <c r="AD6" s="1"/>
      <c r="AE6" s="1"/>
      <c r="AF6" s="1"/>
      <c r="AG6" s="1"/>
      <c r="AH6" s="1"/>
      <c r="AI6" s="1"/>
      <c r="AJ6" s="1"/>
      <c r="AK6" s="1"/>
    </row>
    <row r="7" spans="1:37" ht="31.5" customHeight="1" x14ac:dyDescent="0.2">
      <c r="A7" s="1"/>
      <c r="B7" s="814" t="s">
        <v>582</v>
      </c>
      <c r="C7" s="815"/>
      <c r="D7" s="815"/>
      <c r="E7" s="815"/>
      <c r="F7" s="816"/>
      <c r="G7" s="510" t="s">
        <v>190</v>
      </c>
      <c r="H7" s="494" t="s">
        <v>583</v>
      </c>
      <c r="I7" s="494"/>
      <c r="J7" s="494"/>
      <c r="K7" s="494"/>
      <c r="L7" s="511" t="s">
        <v>190</v>
      </c>
      <c r="M7" s="494" t="s">
        <v>584</v>
      </c>
      <c r="N7" s="494"/>
      <c r="O7" s="494"/>
      <c r="P7" s="494"/>
      <c r="Q7" s="511" t="s">
        <v>190</v>
      </c>
      <c r="R7" s="494" t="s">
        <v>585</v>
      </c>
      <c r="S7" s="494"/>
      <c r="T7" s="494"/>
      <c r="U7" s="494"/>
      <c r="V7" s="494"/>
      <c r="W7" s="494"/>
      <c r="X7" s="494"/>
      <c r="Y7" s="494"/>
      <c r="Z7" s="495"/>
      <c r="AA7" s="1"/>
      <c r="AB7" s="1"/>
      <c r="AC7" s="1"/>
      <c r="AD7" s="1"/>
      <c r="AE7" s="1"/>
      <c r="AF7" s="1"/>
      <c r="AG7" s="1"/>
      <c r="AH7" s="1"/>
      <c r="AI7" s="1"/>
      <c r="AJ7" s="1"/>
      <c r="AK7" s="1"/>
    </row>
    <row r="8" spans="1:37" ht="20.100000000000001" customHeight="1" x14ac:dyDescent="0.2">
      <c r="A8" s="1"/>
      <c r="B8" s="819" t="s">
        <v>627</v>
      </c>
      <c r="C8" s="820"/>
      <c r="D8" s="820"/>
      <c r="E8" s="820"/>
      <c r="F8" s="821"/>
      <c r="G8" s="513" t="s">
        <v>190</v>
      </c>
      <c r="H8" s="1" t="s">
        <v>1252</v>
      </c>
      <c r="I8" s="1"/>
      <c r="J8" s="1"/>
      <c r="K8" s="1"/>
      <c r="L8" s="1"/>
      <c r="M8" s="1"/>
      <c r="N8" s="1"/>
      <c r="O8" s="1"/>
      <c r="P8" s="1"/>
      <c r="Q8" s="513" t="s">
        <v>190</v>
      </c>
      <c r="R8" s="7" t="s">
        <v>1253</v>
      </c>
      <c r="S8" s="7"/>
      <c r="T8" s="7"/>
      <c r="U8" s="7"/>
      <c r="V8" s="7"/>
      <c r="W8" s="7"/>
      <c r="X8" s="7"/>
      <c r="Y8" s="7"/>
      <c r="Z8" s="4"/>
      <c r="AA8" s="1"/>
      <c r="AB8" s="1"/>
      <c r="AC8" s="1"/>
      <c r="AD8" s="1"/>
      <c r="AE8" s="1"/>
      <c r="AF8" s="1"/>
      <c r="AG8" s="1"/>
      <c r="AH8" s="1"/>
      <c r="AI8" s="1"/>
      <c r="AJ8" s="1"/>
      <c r="AK8" s="1"/>
    </row>
    <row r="9" spans="1:37" ht="20.100000000000001" customHeight="1" x14ac:dyDescent="0.2">
      <c r="A9" s="1"/>
      <c r="B9" s="1048"/>
      <c r="C9" s="1025"/>
      <c r="D9" s="1025"/>
      <c r="E9" s="1025"/>
      <c r="F9" s="1049"/>
      <c r="G9" s="513" t="s">
        <v>190</v>
      </c>
      <c r="H9" s="1" t="s">
        <v>1254</v>
      </c>
      <c r="I9" s="1"/>
      <c r="J9" s="1"/>
      <c r="K9" s="1"/>
      <c r="L9" s="1"/>
      <c r="M9" s="1"/>
      <c r="N9" s="1"/>
      <c r="O9" s="1"/>
      <c r="P9" s="1"/>
      <c r="Q9" s="513" t="s">
        <v>190</v>
      </c>
      <c r="R9" s="1" t="s">
        <v>1255</v>
      </c>
      <c r="S9" s="1"/>
      <c r="T9" s="1"/>
      <c r="U9" s="1"/>
      <c r="V9" s="1"/>
      <c r="W9" s="1"/>
      <c r="X9" s="1"/>
      <c r="Y9" s="1"/>
      <c r="Z9" s="158"/>
      <c r="AA9" s="1"/>
      <c r="AB9" s="1"/>
      <c r="AC9" s="1"/>
      <c r="AD9" s="1"/>
      <c r="AE9" s="1"/>
      <c r="AF9" s="1"/>
      <c r="AG9" s="1"/>
      <c r="AH9" s="1"/>
      <c r="AI9" s="1"/>
      <c r="AJ9" s="1"/>
      <c r="AK9" s="1"/>
    </row>
    <row r="10" spans="1:37" ht="20.100000000000001" customHeight="1" x14ac:dyDescent="0.2">
      <c r="A10" s="1"/>
      <c r="B10" s="822"/>
      <c r="C10" s="823"/>
      <c r="D10" s="823"/>
      <c r="E10" s="823"/>
      <c r="F10" s="824"/>
      <c r="G10" s="521" t="s">
        <v>190</v>
      </c>
      <c r="H10" s="8" t="s">
        <v>1256</v>
      </c>
      <c r="I10" s="8"/>
      <c r="J10" s="8"/>
      <c r="K10" s="8"/>
      <c r="L10" s="8"/>
      <c r="M10" s="8"/>
      <c r="N10" s="8"/>
      <c r="O10" s="8"/>
      <c r="P10" s="8"/>
      <c r="Q10" s="522" t="s">
        <v>190</v>
      </c>
      <c r="R10" s="8" t="s">
        <v>1257</v>
      </c>
      <c r="S10" s="8"/>
      <c r="T10" s="8"/>
      <c r="U10" s="8"/>
      <c r="V10" s="8"/>
      <c r="W10" s="8"/>
      <c r="X10" s="8"/>
      <c r="Y10" s="8"/>
      <c r="Z10" s="197"/>
      <c r="AA10" s="1"/>
      <c r="AB10" s="1"/>
      <c r="AC10" s="1"/>
      <c r="AD10" s="1"/>
      <c r="AE10" s="1"/>
      <c r="AF10" s="1"/>
      <c r="AG10" s="1"/>
      <c r="AH10" s="1"/>
      <c r="AI10" s="1"/>
      <c r="AJ10" s="1"/>
      <c r="AK10" s="1"/>
    </row>
    <row r="11" spans="1:37" x14ac:dyDescent="0.2">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37" x14ac:dyDescent="0.2">
      <c r="A12" s="1"/>
      <c r="B12" s="6"/>
      <c r="C12" s="7"/>
      <c r="D12" s="7"/>
      <c r="E12" s="7"/>
      <c r="F12" s="7"/>
      <c r="G12" s="7"/>
      <c r="H12" s="7"/>
      <c r="I12" s="7"/>
      <c r="J12" s="7"/>
      <c r="K12" s="7"/>
      <c r="L12" s="7"/>
      <c r="M12" s="7"/>
      <c r="N12" s="7"/>
      <c r="O12" s="7"/>
      <c r="P12" s="7"/>
      <c r="Q12" s="7"/>
      <c r="R12" s="7"/>
      <c r="S12" s="7"/>
      <c r="T12" s="7"/>
      <c r="U12" s="7"/>
      <c r="V12" s="7"/>
      <c r="W12" s="7"/>
      <c r="X12" s="7"/>
      <c r="Y12" s="7"/>
      <c r="Z12" s="4"/>
      <c r="AA12" s="1"/>
      <c r="AB12" s="1"/>
      <c r="AC12" s="1"/>
      <c r="AD12" s="1"/>
      <c r="AE12" s="1"/>
      <c r="AF12" s="1"/>
      <c r="AG12" s="1"/>
      <c r="AH12" s="1"/>
      <c r="AI12" s="1"/>
      <c r="AJ12" s="1"/>
      <c r="AK12" s="1"/>
    </row>
    <row r="13" spans="1:37" x14ac:dyDescent="0.2">
      <c r="A13" s="1"/>
      <c r="B13" s="110" t="s">
        <v>1258</v>
      </c>
      <c r="C13" s="1"/>
      <c r="D13" s="1"/>
      <c r="E13" s="1"/>
      <c r="F13" s="1"/>
      <c r="G13" s="1"/>
      <c r="H13" s="1"/>
      <c r="I13" s="1"/>
      <c r="J13" s="1"/>
      <c r="K13" s="1"/>
      <c r="L13" s="1"/>
      <c r="M13" s="1"/>
      <c r="N13" s="1"/>
      <c r="O13" s="1"/>
      <c r="P13" s="1"/>
      <c r="Q13" s="1"/>
      <c r="R13" s="1"/>
      <c r="S13" s="1"/>
      <c r="T13" s="1"/>
      <c r="U13" s="1"/>
      <c r="V13" s="1"/>
      <c r="W13" s="1"/>
      <c r="X13" s="1"/>
      <c r="Y13" s="1"/>
      <c r="Z13" s="158"/>
      <c r="AA13" s="1"/>
      <c r="AB13" s="1"/>
      <c r="AC13" s="1"/>
      <c r="AD13" s="1"/>
      <c r="AE13" s="1"/>
      <c r="AF13" s="1"/>
      <c r="AG13" s="1"/>
      <c r="AH13" s="1"/>
      <c r="AI13" s="1"/>
      <c r="AJ13" s="1"/>
      <c r="AK13" s="1"/>
    </row>
    <row r="14" spans="1:37" x14ac:dyDescent="0.2">
      <c r="A14" s="1"/>
      <c r="B14" s="110"/>
      <c r="C14" s="1"/>
      <c r="D14" s="1"/>
      <c r="E14" s="1"/>
      <c r="F14" s="1"/>
      <c r="G14" s="1"/>
      <c r="H14" s="1"/>
      <c r="I14" s="1"/>
      <c r="J14" s="1"/>
      <c r="K14" s="1"/>
      <c r="L14" s="1"/>
      <c r="M14" s="1"/>
      <c r="N14" s="1"/>
      <c r="O14" s="1"/>
      <c r="P14" s="1"/>
      <c r="Q14" s="1"/>
      <c r="R14" s="1"/>
      <c r="S14" s="1"/>
      <c r="T14" s="1"/>
      <c r="U14" s="1"/>
      <c r="V14" s="1"/>
      <c r="W14" s="1"/>
      <c r="X14" s="1"/>
      <c r="Y14" s="1"/>
      <c r="Z14" s="158"/>
      <c r="AA14" s="1"/>
      <c r="AB14" s="1"/>
      <c r="AC14" s="1"/>
      <c r="AD14" s="1"/>
      <c r="AE14" s="1"/>
      <c r="AF14" s="1"/>
      <c r="AG14" s="1"/>
      <c r="AH14" s="1"/>
      <c r="AI14" s="1"/>
      <c r="AJ14" s="1"/>
      <c r="AK14" s="1"/>
    </row>
    <row r="15" spans="1:37" x14ac:dyDescent="0.2">
      <c r="A15" s="1"/>
      <c r="B15" s="110"/>
      <c r="C15" s="1" t="s">
        <v>1259</v>
      </c>
      <c r="D15" s="1"/>
      <c r="E15" s="1"/>
      <c r="F15" s="1"/>
      <c r="G15" s="1"/>
      <c r="H15" s="1"/>
      <c r="I15" s="1"/>
      <c r="J15" s="1"/>
      <c r="K15" s="1"/>
      <c r="L15" s="1"/>
      <c r="M15" s="1"/>
      <c r="N15" s="1"/>
      <c r="O15" s="1"/>
      <c r="P15" s="1"/>
      <c r="Q15" s="1"/>
      <c r="R15" s="1"/>
      <c r="S15" s="1"/>
      <c r="T15" s="1"/>
      <c r="U15" s="1"/>
      <c r="V15" s="1"/>
      <c r="W15" s="1"/>
      <c r="X15" s="1"/>
      <c r="Y15" s="1"/>
      <c r="Z15" s="158"/>
      <c r="AA15" s="1"/>
      <c r="AB15" s="1"/>
      <c r="AC15" s="1"/>
      <c r="AD15" s="1"/>
      <c r="AE15" s="1"/>
      <c r="AF15" s="1"/>
      <c r="AG15" s="1"/>
      <c r="AH15" s="1"/>
      <c r="AI15" s="1"/>
      <c r="AJ15" s="1"/>
      <c r="AK15" s="1"/>
    </row>
    <row r="16" spans="1:37" ht="4.5" customHeight="1" x14ac:dyDescent="0.2">
      <c r="A16" s="1"/>
      <c r="B16" s="110"/>
      <c r="C16" s="1"/>
      <c r="D16" s="1"/>
      <c r="E16" s="1"/>
      <c r="F16" s="1"/>
      <c r="G16" s="1"/>
      <c r="H16" s="1"/>
      <c r="I16" s="1"/>
      <c r="J16" s="1"/>
      <c r="K16" s="1"/>
      <c r="L16" s="1"/>
      <c r="M16" s="1"/>
      <c r="N16" s="1"/>
      <c r="O16" s="1"/>
      <c r="P16" s="1"/>
      <c r="Q16" s="1"/>
      <c r="R16" s="1"/>
      <c r="S16" s="1"/>
      <c r="T16" s="1"/>
      <c r="U16" s="1"/>
      <c r="V16" s="1"/>
      <c r="W16" s="1"/>
      <c r="X16" s="1"/>
      <c r="Y16" s="1"/>
      <c r="Z16" s="158"/>
      <c r="AA16" s="1"/>
      <c r="AB16" s="1"/>
      <c r="AC16" s="1"/>
      <c r="AD16" s="1"/>
      <c r="AE16" s="1"/>
      <c r="AF16" s="1"/>
      <c r="AG16" s="1"/>
      <c r="AH16" s="1"/>
      <c r="AI16" s="1"/>
      <c r="AJ16" s="1"/>
      <c r="AK16" s="1"/>
    </row>
    <row r="17" spans="1:37" ht="21" customHeight="1" x14ac:dyDescent="0.2">
      <c r="A17" s="1"/>
      <c r="B17" s="110"/>
      <c r="C17" s="9" t="s">
        <v>1260</v>
      </c>
      <c r="D17" s="10"/>
      <c r="E17" s="10"/>
      <c r="F17" s="10"/>
      <c r="G17" s="11"/>
      <c r="H17" s="814"/>
      <c r="I17" s="815"/>
      <c r="J17" s="815"/>
      <c r="K17" s="815"/>
      <c r="L17" s="815"/>
      <c r="M17" s="815"/>
      <c r="N17" s="95" t="s">
        <v>1048</v>
      </c>
      <c r="O17" s="1"/>
      <c r="P17" s="9" t="s">
        <v>1261</v>
      </c>
      <c r="Q17" s="10"/>
      <c r="R17" s="10"/>
      <c r="S17" s="10"/>
      <c r="T17" s="11"/>
      <c r="U17" s="814"/>
      <c r="V17" s="815"/>
      <c r="W17" s="815"/>
      <c r="X17" s="815"/>
      <c r="Y17" s="95" t="s">
        <v>1048</v>
      </c>
      <c r="Z17" s="158"/>
      <c r="AA17" s="1"/>
      <c r="AB17" s="1"/>
      <c r="AC17" s="1"/>
      <c r="AD17" s="1"/>
      <c r="AE17" s="1"/>
      <c r="AF17" s="1"/>
      <c r="AG17" s="1"/>
      <c r="AH17" s="1"/>
      <c r="AI17" s="1"/>
      <c r="AJ17" s="1"/>
      <c r="AK17" s="1"/>
    </row>
    <row r="18" spans="1:37" x14ac:dyDescent="0.2">
      <c r="A18" s="1"/>
      <c r="B18" s="110"/>
      <c r="C18" s="1"/>
      <c r="D18" s="1"/>
      <c r="E18" s="1"/>
      <c r="F18" s="1"/>
      <c r="G18" s="1"/>
      <c r="H18" s="1"/>
      <c r="I18" s="1"/>
      <c r="J18" s="1"/>
      <c r="K18" s="1"/>
      <c r="L18" s="1"/>
      <c r="M18" s="1"/>
      <c r="N18" s="1"/>
      <c r="O18" s="1"/>
      <c r="P18" s="12"/>
      <c r="Q18" s="1"/>
      <c r="R18" s="1"/>
      <c r="S18" s="1"/>
      <c r="T18" s="1"/>
      <c r="U18" s="1"/>
      <c r="V18" s="1"/>
      <c r="W18" s="1"/>
      <c r="X18" s="1"/>
      <c r="Y18" s="1"/>
      <c r="Z18" s="158"/>
      <c r="AA18" s="1"/>
      <c r="AB18" s="1"/>
      <c r="AC18" s="1"/>
      <c r="AD18" s="1"/>
      <c r="AE18" s="1"/>
      <c r="AF18" s="1"/>
      <c r="AG18" s="1"/>
      <c r="AH18" s="1"/>
      <c r="AI18" s="1"/>
      <c r="AJ18" s="1"/>
      <c r="AK18" s="1"/>
    </row>
    <row r="19" spans="1:37" x14ac:dyDescent="0.2">
      <c r="A19" s="1"/>
      <c r="B19" s="110"/>
      <c r="C19" s="1" t="s">
        <v>1262</v>
      </c>
      <c r="D19" s="1"/>
      <c r="E19" s="1"/>
      <c r="F19" s="1"/>
      <c r="G19" s="1"/>
      <c r="H19" s="1"/>
      <c r="I19" s="1"/>
      <c r="J19" s="1"/>
      <c r="K19" s="1"/>
      <c r="L19" s="1"/>
      <c r="M19" s="1"/>
      <c r="N19" s="1"/>
      <c r="O19" s="1"/>
      <c r="P19" s="1"/>
      <c r="Q19" s="1"/>
      <c r="R19" s="1"/>
      <c r="S19" s="1"/>
      <c r="T19" s="1"/>
      <c r="U19" s="1"/>
      <c r="V19" s="1"/>
      <c r="W19" s="1"/>
      <c r="X19" s="1"/>
      <c r="Y19" s="1"/>
      <c r="Z19" s="158"/>
      <c r="AA19" s="1"/>
      <c r="AB19" s="1"/>
      <c r="AC19" s="1"/>
      <c r="AD19" s="1"/>
      <c r="AE19" s="1"/>
      <c r="AF19" s="1"/>
      <c r="AG19" s="1"/>
      <c r="AH19" s="1"/>
      <c r="AI19" s="1"/>
      <c r="AJ19" s="1"/>
      <c r="AK19" s="1"/>
    </row>
    <row r="20" spans="1:37" ht="4.5" customHeight="1" x14ac:dyDescent="0.2">
      <c r="A20" s="1"/>
      <c r="B20" s="110"/>
      <c r="C20" s="1"/>
      <c r="D20" s="1"/>
      <c r="E20" s="1"/>
      <c r="F20" s="1"/>
      <c r="G20" s="1"/>
      <c r="H20" s="1"/>
      <c r="I20" s="1"/>
      <c r="J20" s="1"/>
      <c r="K20" s="1"/>
      <c r="L20" s="1"/>
      <c r="M20" s="1"/>
      <c r="N20" s="1"/>
      <c r="O20" s="1"/>
      <c r="P20" s="1"/>
      <c r="Q20" s="1"/>
      <c r="R20" s="1"/>
      <c r="S20" s="1"/>
      <c r="T20" s="1"/>
      <c r="U20" s="1"/>
      <c r="V20" s="1"/>
      <c r="W20" s="1"/>
      <c r="X20" s="1"/>
      <c r="Y20" s="1"/>
      <c r="Z20" s="158"/>
      <c r="AA20" s="1"/>
      <c r="AB20" s="1"/>
      <c r="AC20" s="1"/>
      <c r="AD20" s="1"/>
      <c r="AE20" s="1"/>
      <c r="AF20" s="1"/>
      <c r="AG20" s="1"/>
      <c r="AH20" s="1"/>
      <c r="AI20" s="1"/>
      <c r="AJ20" s="1"/>
      <c r="AK20" s="1"/>
    </row>
    <row r="21" spans="1:37" ht="21.75" customHeight="1" x14ac:dyDescent="0.2">
      <c r="A21" s="1"/>
      <c r="B21" s="110"/>
      <c r="C21" s="1027" t="s">
        <v>1263</v>
      </c>
      <c r="D21" s="1028"/>
      <c r="E21" s="1028"/>
      <c r="F21" s="1028"/>
      <c r="G21" s="1028"/>
      <c r="H21" s="1028"/>
      <c r="I21" s="1029"/>
      <c r="J21" s="9" t="s">
        <v>1264</v>
      </c>
      <c r="K21" s="10"/>
      <c r="L21" s="10"/>
      <c r="M21" s="815"/>
      <c r="N21" s="815"/>
      <c r="O21" s="815"/>
      <c r="P21" s="95" t="s">
        <v>1048</v>
      </c>
      <c r="Q21" s="1"/>
      <c r="R21" s="1"/>
      <c r="S21" s="1"/>
      <c r="T21" s="1"/>
      <c r="U21" s="1"/>
      <c r="V21" s="1"/>
      <c r="W21" s="1"/>
      <c r="X21" s="1"/>
      <c r="Y21" s="1"/>
      <c r="Z21" s="158"/>
      <c r="AA21" s="1"/>
      <c r="AB21" s="1"/>
      <c r="AC21" s="1"/>
      <c r="AD21" s="1"/>
      <c r="AE21" s="1"/>
      <c r="AF21" s="1"/>
      <c r="AG21" s="1"/>
      <c r="AH21" s="1"/>
      <c r="AI21" s="1"/>
      <c r="AJ21" s="1"/>
      <c r="AK21" s="1"/>
    </row>
    <row r="22" spans="1:37" ht="21" customHeight="1" x14ac:dyDescent="0.2">
      <c r="A22" s="1"/>
      <c r="B22" s="110"/>
      <c r="C22" s="1320" t="s">
        <v>1265</v>
      </c>
      <c r="D22" s="1321"/>
      <c r="E22" s="1321"/>
      <c r="F22" s="1321"/>
      <c r="G22" s="1321"/>
      <c r="H22" s="1321"/>
      <c r="I22" s="1322"/>
      <c r="J22" s="9" t="s">
        <v>1266</v>
      </c>
      <c r="K22" s="10"/>
      <c r="L22" s="10"/>
      <c r="M22" s="815"/>
      <c r="N22" s="815"/>
      <c r="O22" s="815"/>
      <c r="P22" s="95" t="s">
        <v>1048</v>
      </c>
      <c r="Q22" s="1"/>
      <c r="R22" s="1"/>
      <c r="S22" s="1"/>
      <c r="T22" s="1"/>
      <c r="U22" s="1"/>
      <c r="V22" s="1"/>
      <c r="W22" s="1"/>
      <c r="X22" s="1"/>
      <c r="Y22" s="1"/>
      <c r="Z22" s="158"/>
      <c r="AA22" s="1"/>
      <c r="AB22" s="1"/>
      <c r="AC22" s="1"/>
      <c r="AD22" s="1"/>
      <c r="AE22" s="1"/>
      <c r="AF22" s="1"/>
      <c r="AG22" s="1"/>
      <c r="AH22" s="1"/>
      <c r="AI22" s="1"/>
      <c r="AJ22" s="1"/>
      <c r="AK22" s="1"/>
    </row>
    <row r="23" spans="1:37" x14ac:dyDescent="0.2">
      <c r="A23" s="1"/>
      <c r="B23" s="110"/>
      <c r="C23" s="1"/>
      <c r="D23" s="1"/>
      <c r="E23" s="1"/>
      <c r="F23" s="1"/>
      <c r="G23" s="1"/>
      <c r="H23" s="1"/>
      <c r="I23" s="1"/>
      <c r="J23" s="1"/>
      <c r="K23" s="1"/>
      <c r="L23" s="12"/>
      <c r="M23" s="1"/>
      <c r="N23" s="1"/>
      <c r="O23" s="1"/>
      <c r="P23" s="1"/>
      <c r="Q23" s="12"/>
      <c r="R23" s="1"/>
      <c r="S23" s="1"/>
      <c r="T23" s="1"/>
      <c r="U23" s="1"/>
      <c r="V23" s="12"/>
      <c r="W23" s="1"/>
      <c r="X23" s="1"/>
      <c r="Y23" s="1"/>
      <c r="Z23" s="158"/>
      <c r="AA23" s="1"/>
      <c r="AB23" s="1"/>
      <c r="AC23" s="1"/>
      <c r="AD23" s="1"/>
      <c r="AE23" s="1"/>
      <c r="AF23" s="1"/>
      <c r="AG23" s="1"/>
      <c r="AH23" s="1"/>
      <c r="AI23" s="1"/>
      <c r="AJ23" s="1"/>
      <c r="AK23" s="1"/>
    </row>
    <row r="24" spans="1:37" x14ac:dyDescent="0.2">
      <c r="A24" s="1"/>
      <c r="B24" s="110"/>
      <c r="C24" s="1" t="s">
        <v>1267</v>
      </c>
      <c r="D24" s="1"/>
      <c r="E24" s="1"/>
      <c r="F24" s="1"/>
      <c r="G24" s="1"/>
      <c r="H24" s="1"/>
      <c r="I24" s="1"/>
      <c r="J24" s="1"/>
      <c r="K24" s="1"/>
      <c r="L24" s="1"/>
      <c r="M24" s="1"/>
      <c r="N24" s="1"/>
      <c r="O24" s="1"/>
      <c r="P24" s="1"/>
      <c r="Q24" s="1"/>
      <c r="R24" s="1"/>
      <c r="S24" s="1"/>
      <c r="T24" s="1"/>
      <c r="U24" s="1"/>
      <c r="V24" s="1"/>
      <c r="W24" s="1"/>
      <c r="X24" s="1"/>
      <c r="Y24" s="1"/>
      <c r="Z24" s="158"/>
      <c r="AA24" s="1"/>
      <c r="AB24" s="1"/>
      <c r="AC24" s="1"/>
      <c r="AD24" s="1"/>
      <c r="AE24" s="1"/>
      <c r="AF24" s="1"/>
      <c r="AG24" s="1"/>
      <c r="AH24" s="1"/>
      <c r="AI24" s="1"/>
      <c r="AJ24" s="1"/>
      <c r="AK24" s="1"/>
    </row>
    <row r="25" spans="1:37" ht="4.5" customHeight="1" x14ac:dyDescent="0.2">
      <c r="A25" s="1"/>
      <c r="B25" s="110"/>
      <c r="C25" s="1"/>
      <c r="D25" s="1"/>
      <c r="E25" s="1"/>
      <c r="F25" s="1"/>
      <c r="G25" s="1"/>
      <c r="H25" s="1"/>
      <c r="I25" s="1"/>
      <c r="J25" s="1"/>
      <c r="K25" s="1"/>
      <c r="L25" s="1"/>
      <c r="M25" s="1"/>
      <c r="N25" s="1"/>
      <c r="O25" s="1"/>
      <c r="P25" s="1"/>
      <c r="Q25" s="1"/>
      <c r="R25" s="1"/>
      <c r="S25" s="1"/>
      <c r="T25" s="1"/>
      <c r="U25" s="1"/>
      <c r="V25" s="1"/>
      <c r="W25" s="1"/>
      <c r="X25" s="1"/>
      <c r="Y25" s="1"/>
      <c r="Z25" s="158"/>
      <c r="AA25" s="1"/>
      <c r="AB25" s="1"/>
      <c r="AC25" s="1"/>
      <c r="AD25" s="1"/>
      <c r="AE25" s="1"/>
      <c r="AF25" s="1"/>
      <c r="AG25" s="1"/>
      <c r="AH25" s="1"/>
      <c r="AI25" s="1"/>
      <c r="AJ25" s="1"/>
      <c r="AK25" s="1"/>
    </row>
    <row r="26" spans="1:37" x14ac:dyDescent="0.2">
      <c r="A26" s="1"/>
      <c r="B26" s="110"/>
      <c r="C26" s="814" t="s">
        <v>1268</v>
      </c>
      <c r="D26" s="815"/>
      <c r="E26" s="815"/>
      <c r="F26" s="815"/>
      <c r="G26" s="815"/>
      <c r="H26" s="815"/>
      <c r="I26" s="815"/>
      <c r="J26" s="815"/>
      <c r="K26" s="815"/>
      <c r="L26" s="815"/>
      <c r="M26" s="815"/>
      <c r="N26" s="815"/>
      <c r="O26" s="816"/>
      <c r="P26" s="814" t="s">
        <v>415</v>
      </c>
      <c r="Q26" s="815"/>
      <c r="R26" s="815"/>
      <c r="S26" s="815"/>
      <c r="T26" s="815"/>
      <c r="U26" s="815"/>
      <c r="V26" s="815"/>
      <c r="W26" s="815"/>
      <c r="X26" s="815"/>
      <c r="Y26" s="816"/>
      <c r="Z26" s="100"/>
      <c r="AA26" s="1"/>
      <c r="AB26" s="1"/>
      <c r="AC26" s="1"/>
      <c r="AD26" s="1"/>
      <c r="AE26" s="1"/>
      <c r="AF26" s="1"/>
      <c r="AG26" s="1"/>
      <c r="AH26" s="1"/>
      <c r="AI26" s="1"/>
      <c r="AJ26" s="1"/>
      <c r="AK26" s="1"/>
    </row>
    <row r="27" spans="1:37" ht="21" customHeight="1" x14ac:dyDescent="0.2">
      <c r="A27" s="1"/>
      <c r="B27" s="110"/>
      <c r="C27" s="1027"/>
      <c r="D27" s="1028"/>
      <c r="E27" s="1028"/>
      <c r="F27" s="1028"/>
      <c r="G27" s="1028"/>
      <c r="H27" s="1028"/>
      <c r="I27" s="1028"/>
      <c r="J27" s="1028"/>
      <c r="K27" s="1028"/>
      <c r="L27" s="1028"/>
      <c r="M27" s="1028"/>
      <c r="N27" s="1028"/>
      <c r="O27" s="1029"/>
      <c r="P27" s="814"/>
      <c r="Q27" s="815"/>
      <c r="R27" s="815"/>
      <c r="S27" s="815"/>
      <c r="T27" s="815"/>
      <c r="U27" s="815"/>
      <c r="V27" s="815"/>
      <c r="W27" s="815"/>
      <c r="X27" s="815"/>
      <c r="Y27" s="816"/>
      <c r="Z27" s="158"/>
      <c r="AA27" s="1"/>
      <c r="AB27" s="1"/>
      <c r="AC27" s="1"/>
      <c r="AD27" s="1"/>
      <c r="AE27" s="1"/>
      <c r="AF27" s="1"/>
      <c r="AG27" s="1"/>
      <c r="AH27" s="1"/>
      <c r="AI27" s="1"/>
      <c r="AJ27" s="1"/>
      <c r="AK27" s="1"/>
    </row>
    <row r="28" spans="1:37" ht="21" customHeight="1" x14ac:dyDescent="0.2">
      <c r="A28" s="1"/>
      <c r="B28" s="110"/>
      <c r="C28" s="1027"/>
      <c r="D28" s="1028"/>
      <c r="E28" s="1028"/>
      <c r="F28" s="1028"/>
      <c r="G28" s="1028"/>
      <c r="H28" s="1028"/>
      <c r="I28" s="1028"/>
      <c r="J28" s="1028"/>
      <c r="K28" s="1028"/>
      <c r="L28" s="1028"/>
      <c r="M28" s="1028"/>
      <c r="N28" s="1028"/>
      <c r="O28" s="1029"/>
      <c r="P28" s="814"/>
      <c r="Q28" s="815"/>
      <c r="R28" s="815"/>
      <c r="S28" s="815"/>
      <c r="T28" s="815"/>
      <c r="U28" s="815"/>
      <c r="V28" s="815"/>
      <c r="W28" s="815"/>
      <c r="X28" s="815"/>
      <c r="Y28" s="816"/>
      <c r="Z28" s="158"/>
      <c r="AA28" s="1"/>
      <c r="AB28" s="1"/>
      <c r="AC28" s="1"/>
      <c r="AD28" s="1"/>
      <c r="AE28" s="1"/>
      <c r="AF28" s="1"/>
      <c r="AG28" s="1"/>
      <c r="AH28" s="1"/>
      <c r="AI28" s="1"/>
      <c r="AJ28" s="1"/>
      <c r="AK28" s="1"/>
    </row>
    <row r="29" spans="1:37" ht="21" customHeight="1" x14ac:dyDescent="0.2">
      <c r="A29" s="1"/>
      <c r="B29" s="110"/>
      <c r="C29" s="1027"/>
      <c r="D29" s="1028"/>
      <c r="E29" s="1028"/>
      <c r="F29" s="1028"/>
      <c r="G29" s="1028"/>
      <c r="H29" s="1028"/>
      <c r="I29" s="1028"/>
      <c r="J29" s="1028"/>
      <c r="K29" s="1028"/>
      <c r="L29" s="1028"/>
      <c r="M29" s="1028"/>
      <c r="N29" s="1028"/>
      <c r="O29" s="1029"/>
      <c r="P29" s="814"/>
      <c r="Q29" s="815"/>
      <c r="R29" s="815"/>
      <c r="S29" s="815"/>
      <c r="T29" s="815"/>
      <c r="U29" s="815"/>
      <c r="V29" s="815"/>
      <c r="W29" s="815"/>
      <c r="X29" s="815"/>
      <c r="Y29" s="816"/>
      <c r="Z29" s="158"/>
      <c r="AA29" s="1"/>
      <c r="AB29" s="1"/>
      <c r="AC29" s="1"/>
      <c r="AD29" s="1"/>
      <c r="AE29" s="1"/>
      <c r="AF29" s="1"/>
      <c r="AG29" s="1"/>
      <c r="AH29" s="1"/>
      <c r="AI29" s="1"/>
      <c r="AJ29" s="1"/>
      <c r="AK29" s="1"/>
    </row>
    <row r="30" spans="1:37" ht="21" customHeight="1" x14ac:dyDescent="0.2">
      <c r="A30" s="1"/>
      <c r="B30" s="110"/>
      <c r="C30" s="1027"/>
      <c r="D30" s="1028"/>
      <c r="E30" s="1028"/>
      <c r="F30" s="1028"/>
      <c r="G30" s="1028"/>
      <c r="H30" s="1028"/>
      <c r="I30" s="1028"/>
      <c r="J30" s="1028"/>
      <c r="K30" s="1028"/>
      <c r="L30" s="1028"/>
      <c r="M30" s="1028"/>
      <c r="N30" s="1028"/>
      <c r="O30" s="1029"/>
      <c r="P30" s="814"/>
      <c r="Q30" s="815"/>
      <c r="R30" s="815"/>
      <c r="S30" s="815"/>
      <c r="T30" s="815"/>
      <c r="U30" s="815"/>
      <c r="V30" s="815"/>
      <c r="W30" s="815"/>
      <c r="X30" s="815"/>
      <c r="Y30" s="816"/>
      <c r="Z30" s="158"/>
      <c r="AA30" s="1"/>
      <c r="AB30" s="1"/>
      <c r="AC30" s="1"/>
      <c r="AD30" s="1"/>
      <c r="AE30" s="1"/>
      <c r="AF30" s="1"/>
      <c r="AG30" s="1"/>
      <c r="AH30" s="1"/>
      <c r="AI30" s="1"/>
      <c r="AJ30" s="1"/>
      <c r="AK30" s="1"/>
    </row>
    <row r="31" spans="1:37" ht="21" customHeight="1" x14ac:dyDescent="0.2">
      <c r="A31" s="1"/>
      <c r="B31" s="110"/>
      <c r="C31" s="1027"/>
      <c r="D31" s="1028"/>
      <c r="E31" s="1028"/>
      <c r="F31" s="1028"/>
      <c r="G31" s="1028"/>
      <c r="H31" s="1028"/>
      <c r="I31" s="1028"/>
      <c r="J31" s="1028"/>
      <c r="K31" s="1028"/>
      <c r="L31" s="1028"/>
      <c r="M31" s="1028"/>
      <c r="N31" s="1028"/>
      <c r="O31" s="1029"/>
      <c r="P31" s="814"/>
      <c r="Q31" s="815"/>
      <c r="R31" s="815"/>
      <c r="S31" s="815"/>
      <c r="T31" s="815"/>
      <c r="U31" s="815"/>
      <c r="V31" s="815"/>
      <c r="W31" s="815"/>
      <c r="X31" s="815"/>
      <c r="Y31" s="816"/>
      <c r="Z31" s="158"/>
      <c r="AA31" s="1"/>
      <c r="AB31" s="1"/>
      <c r="AC31" s="1"/>
      <c r="AD31" s="1"/>
      <c r="AE31" s="1"/>
      <c r="AF31" s="1"/>
      <c r="AG31" s="1"/>
      <c r="AH31" s="1"/>
      <c r="AI31" s="1"/>
      <c r="AJ31" s="1"/>
      <c r="AK31" s="1"/>
    </row>
    <row r="32" spans="1:37" ht="21" customHeight="1" x14ac:dyDescent="0.2">
      <c r="A32" s="1"/>
      <c r="B32" s="110"/>
      <c r="C32" s="246"/>
      <c r="D32" s="246"/>
      <c r="E32" s="246"/>
      <c r="F32" s="246"/>
      <c r="G32" s="246"/>
      <c r="H32" s="246"/>
      <c r="I32" s="246"/>
      <c r="J32" s="246"/>
      <c r="K32" s="246"/>
      <c r="L32" s="246"/>
      <c r="M32" s="246"/>
      <c r="N32" s="246"/>
      <c r="O32" s="246"/>
      <c r="P32" s="8"/>
      <c r="Q32" s="8"/>
      <c r="R32" s="8"/>
      <c r="S32" s="8"/>
      <c r="T32" s="1"/>
      <c r="U32" s="1"/>
      <c r="V32" s="10"/>
      <c r="W32" s="10"/>
      <c r="X32" s="10"/>
      <c r="Y32" s="1"/>
      <c r="Z32" s="158"/>
      <c r="AA32" s="1"/>
      <c r="AB32" s="1"/>
      <c r="AC32" s="1"/>
      <c r="AD32" s="1"/>
      <c r="AE32" s="1"/>
      <c r="AF32" s="1"/>
      <c r="AG32" s="1"/>
      <c r="AH32" s="1"/>
      <c r="AI32" s="1"/>
      <c r="AJ32" s="1"/>
      <c r="AK32" s="1"/>
    </row>
    <row r="33" spans="1:37" ht="21" customHeight="1" x14ac:dyDescent="0.2">
      <c r="A33" s="1"/>
      <c r="B33" s="110"/>
      <c r="C33" s="1144" t="s">
        <v>1269</v>
      </c>
      <c r="D33" s="1145"/>
      <c r="E33" s="1145"/>
      <c r="F33" s="1145"/>
      <c r="G33" s="1145"/>
      <c r="H33" s="1145"/>
      <c r="I33" s="1145"/>
      <c r="J33" s="1145"/>
      <c r="K33" s="1145"/>
      <c r="L33" s="1145"/>
      <c r="M33" s="1145"/>
      <c r="N33" s="1145"/>
      <c r="O33" s="1145"/>
      <c r="P33" s="1145"/>
      <c r="Q33" s="1145"/>
      <c r="R33" s="1145"/>
      <c r="S33" s="1145"/>
      <c r="T33" s="1145"/>
      <c r="U33" s="1145"/>
      <c r="V33" s="1146"/>
      <c r="W33" s="677" t="s">
        <v>590</v>
      </c>
      <c r="X33" s="596" t="s">
        <v>591</v>
      </c>
      <c r="Y33" s="678" t="s">
        <v>592</v>
      </c>
      <c r="Z33" s="158"/>
      <c r="AA33" s="1"/>
      <c r="AB33" s="1"/>
      <c r="AC33" s="1"/>
      <c r="AD33" s="1"/>
      <c r="AE33" s="1"/>
      <c r="AF33" s="1"/>
      <c r="AG33" s="1"/>
      <c r="AH33" s="1"/>
      <c r="AI33" s="1"/>
      <c r="AJ33" s="1"/>
      <c r="AK33" s="1"/>
    </row>
    <row r="34" spans="1:37" ht="21" customHeight="1" x14ac:dyDescent="0.2">
      <c r="A34" s="1"/>
      <c r="B34" s="110"/>
      <c r="C34" s="1147"/>
      <c r="D34" s="868"/>
      <c r="E34" s="868"/>
      <c r="F34" s="868"/>
      <c r="G34" s="868"/>
      <c r="H34" s="868"/>
      <c r="I34" s="868"/>
      <c r="J34" s="868"/>
      <c r="K34" s="868"/>
      <c r="L34" s="868"/>
      <c r="M34" s="868"/>
      <c r="N34" s="868"/>
      <c r="O34" s="868"/>
      <c r="P34" s="868"/>
      <c r="Q34" s="868"/>
      <c r="R34" s="868"/>
      <c r="S34" s="868"/>
      <c r="T34" s="868"/>
      <c r="U34" s="868"/>
      <c r="V34" s="1148"/>
      <c r="W34" s="521" t="s">
        <v>190</v>
      </c>
      <c r="X34" s="246" t="s">
        <v>591</v>
      </c>
      <c r="Y34" s="679" t="s">
        <v>190</v>
      </c>
      <c r="Z34" s="158"/>
      <c r="AA34" s="1"/>
      <c r="AB34" s="1"/>
      <c r="AC34" s="1"/>
      <c r="AD34" s="1"/>
      <c r="AE34" s="1"/>
      <c r="AF34" s="1"/>
      <c r="AG34" s="1"/>
      <c r="AH34" s="1"/>
      <c r="AI34" s="1"/>
      <c r="AJ34" s="1"/>
      <c r="AK34" s="1"/>
    </row>
    <row r="35" spans="1:37" x14ac:dyDescent="0.2">
      <c r="A35" s="1"/>
      <c r="B35" s="110"/>
      <c r="C35" s="1"/>
      <c r="D35" s="1"/>
      <c r="E35" s="1"/>
      <c r="F35" s="1"/>
      <c r="G35" s="1"/>
      <c r="H35" s="1"/>
      <c r="I35" s="1"/>
      <c r="J35" s="1"/>
      <c r="K35" s="1"/>
      <c r="L35" s="1"/>
      <c r="M35" s="1"/>
      <c r="N35" s="1"/>
      <c r="O35" s="1"/>
      <c r="P35" s="1"/>
      <c r="Q35" s="1"/>
      <c r="R35" s="1"/>
      <c r="S35" s="1"/>
      <c r="T35" s="1"/>
      <c r="U35" s="1"/>
      <c r="V35" s="1"/>
      <c r="W35" s="1"/>
      <c r="X35" s="1"/>
      <c r="Y35" s="1"/>
      <c r="Z35" s="158"/>
      <c r="AA35" s="1"/>
      <c r="AB35" s="1"/>
      <c r="AC35" s="1"/>
      <c r="AD35" s="1"/>
      <c r="AE35" s="1"/>
      <c r="AF35" s="1"/>
      <c r="AG35" s="1"/>
      <c r="AH35" s="1"/>
      <c r="AI35" s="1"/>
      <c r="AJ35" s="1"/>
      <c r="AK35" s="1"/>
    </row>
    <row r="36" spans="1:37" x14ac:dyDescent="0.2">
      <c r="A36" s="1"/>
      <c r="B36" s="110"/>
      <c r="C36" s="1" t="s">
        <v>1270</v>
      </c>
      <c r="D36" s="1"/>
      <c r="E36" s="1"/>
      <c r="F36" s="1"/>
      <c r="G36" s="1"/>
      <c r="H36" s="1"/>
      <c r="I36" s="1"/>
      <c r="J36" s="1"/>
      <c r="K36" s="1"/>
      <c r="L36" s="1"/>
      <c r="M36" s="1"/>
      <c r="N36" s="1"/>
      <c r="O36" s="1"/>
      <c r="P36" s="1"/>
      <c r="Q36" s="1"/>
      <c r="R36" s="1"/>
      <c r="S36" s="1"/>
      <c r="T36" s="1"/>
      <c r="U36" s="1"/>
      <c r="V36" s="1"/>
      <c r="W36" s="1"/>
      <c r="X36" s="1"/>
      <c r="Z36" s="158"/>
      <c r="AA36" s="1"/>
      <c r="AB36" s="1"/>
      <c r="AC36" s="1"/>
      <c r="AD36" s="1"/>
      <c r="AE36" s="1"/>
      <c r="AF36" s="1"/>
      <c r="AG36" s="1"/>
      <c r="AH36" s="1"/>
      <c r="AI36" s="1"/>
      <c r="AJ36" s="1"/>
      <c r="AK36" s="1"/>
    </row>
    <row r="37" spans="1:37" ht="4.5" customHeight="1" x14ac:dyDescent="0.2">
      <c r="A37" s="1"/>
      <c r="B37" s="110"/>
      <c r="C37" s="1"/>
      <c r="D37" s="1"/>
      <c r="E37" s="1"/>
      <c r="F37" s="1"/>
      <c r="G37" s="1"/>
      <c r="H37" s="1"/>
      <c r="I37" s="1"/>
      <c r="J37" s="1"/>
      <c r="K37" s="1"/>
      <c r="L37" s="1"/>
      <c r="M37" s="1"/>
      <c r="N37" s="1"/>
      <c r="O37" s="1"/>
      <c r="P37" s="1"/>
      <c r="Q37" s="1"/>
      <c r="R37" s="1"/>
      <c r="S37" s="1"/>
      <c r="T37" s="1"/>
      <c r="U37" s="1"/>
      <c r="V37" s="1"/>
      <c r="W37" s="1"/>
      <c r="X37" s="1"/>
      <c r="Y37" s="1"/>
      <c r="Z37" s="158"/>
      <c r="AA37" s="1"/>
      <c r="AB37" s="1"/>
      <c r="AC37" s="1"/>
      <c r="AD37" s="1"/>
      <c r="AE37" s="1"/>
      <c r="AF37" s="1"/>
      <c r="AG37" s="1"/>
      <c r="AH37" s="1"/>
      <c r="AI37" s="1"/>
      <c r="AJ37" s="1"/>
      <c r="AK37" s="1"/>
    </row>
    <row r="38" spans="1:37" ht="21" customHeight="1" x14ac:dyDescent="0.2">
      <c r="A38" s="1"/>
      <c r="B38" s="110"/>
      <c r="C38" s="187" t="s">
        <v>647</v>
      </c>
      <c r="D38" s="591" t="s">
        <v>190</v>
      </c>
      <c r="E38" s="1145" t="s">
        <v>648</v>
      </c>
      <c r="F38" s="1145"/>
      <c r="G38" s="591" t="s">
        <v>190</v>
      </c>
      <c r="H38" s="1178" t="s">
        <v>649</v>
      </c>
      <c r="I38" s="1178"/>
      <c r="J38" s="22" t="s">
        <v>676</v>
      </c>
      <c r="K38" s="22"/>
      <c r="L38" s="98"/>
      <c r="M38" s="98"/>
      <c r="N38" s="98"/>
      <c r="O38" s="98"/>
      <c r="P38" s="98"/>
      <c r="Q38" s="98"/>
      <c r="R38" s="98"/>
      <c r="S38" s="98"/>
      <c r="T38" s="98"/>
      <c r="U38" s="22"/>
      <c r="V38" s="678"/>
      <c r="W38" s="677" t="s">
        <v>590</v>
      </c>
      <c r="X38" s="596" t="s">
        <v>591</v>
      </c>
      <c r="Y38" s="678" t="s">
        <v>592</v>
      </c>
      <c r="Z38" s="158"/>
      <c r="AA38" s="110"/>
      <c r="AB38" s="1"/>
      <c r="AC38" s="1"/>
      <c r="AD38" s="1"/>
      <c r="AE38" s="1"/>
      <c r="AF38" s="1"/>
      <c r="AG38" s="1"/>
      <c r="AH38" s="1"/>
      <c r="AI38" s="1"/>
      <c r="AJ38" s="1"/>
      <c r="AK38" s="1"/>
    </row>
    <row r="39" spans="1:37" ht="21" customHeight="1" x14ac:dyDescent="0.2">
      <c r="A39" s="1"/>
      <c r="B39" s="110"/>
      <c r="C39" s="1062" t="s">
        <v>1271</v>
      </c>
      <c r="D39" s="1040"/>
      <c r="E39" s="1040"/>
      <c r="F39" s="1040"/>
      <c r="G39" s="1040"/>
      <c r="H39" s="1040"/>
      <c r="I39" s="1040"/>
      <c r="J39" s="1040"/>
      <c r="K39" s="1040"/>
      <c r="L39" s="1040"/>
      <c r="M39" s="1040"/>
      <c r="N39" s="1040"/>
      <c r="O39" s="1040"/>
      <c r="P39" s="1040"/>
      <c r="Q39" s="1040"/>
      <c r="R39" s="1040"/>
      <c r="S39" s="1040"/>
      <c r="T39" s="1040"/>
      <c r="U39" s="1040"/>
      <c r="V39" s="1041"/>
      <c r="W39" s="613" t="s">
        <v>190</v>
      </c>
      <c r="X39" s="12" t="s">
        <v>591</v>
      </c>
      <c r="Y39" s="513" t="s">
        <v>190</v>
      </c>
      <c r="Z39" s="252"/>
      <c r="AA39" s="1"/>
      <c r="AB39" s="1"/>
      <c r="AC39" s="1"/>
      <c r="AD39" s="1"/>
      <c r="AE39" s="1"/>
      <c r="AF39" s="1"/>
      <c r="AG39" s="1"/>
      <c r="AH39" s="1"/>
      <c r="AI39" s="1"/>
      <c r="AJ39" s="1"/>
      <c r="AK39" s="1"/>
    </row>
    <row r="40" spans="1:37" ht="21" customHeight="1" x14ac:dyDescent="0.2">
      <c r="A40" s="1"/>
      <c r="B40" s="110"/>
      <c r="C40" s="1180" t="s">
        <v>1272</v>
      </c>
      <c r="D40" s="1022"/>
      <c r="E40" s="1022"/>
      <c r="F40" s="1022"/>
      <c r="G40" s="1022"/>
      <c r="H40" s="1022"/>
      <c r="I40" s="1022"/>
      <c r="J40" s="1022"/>
      <c r="K40" s="1022"/>
      <c r="L40" s="1022"/>
      <c r="M40" s="1022"/>
      <c r="N40" s="1022"/>
      <c r="O40" s="1022"/>
      <c r="P40" s="1022"/>
      <c r="Q40" s="1022"/>
      <c r="R40" s="1022"/>
      <c r="S40" s="1022"/>
      <c r="T40" s="1022"/>
      <c r="U40" s="1022"/>
      <c r="V40" s="1181"/>
      <c r="W40" s="680"/>
      <c r="X40" s="681"/>
      <c r="Y40" s="146"/>
      <c r="Z40" s="158"/>
      <c r="AA40" s="1"/>
      <c r="AB40" s="1"/>
      <c r="AC40" s="1"/>
      <c r="AD40" s="1"/>
      <c r="AE40" s="1"/>
      <c r="AF40" s="1"/>
      <c r="AG40" s="1"/>
      <c r="AH40" s="1"/>
      <c r="AI40" s="1"/>
      <c r="AJ40" s="1"/>
      <c r="AK40" s="1"/>
    </row>
    <row r="41" spans="1:37" x14ac:dyDescent="0.2">
      <c r="A41" s="1"/>
      <c r="B41" s="144"/>
      <c r="C41" s="8"/>
      <c r="D41" s="8"/>
      <c r="E41" s="8"/>
      <c r="F41" s="8"/>
      <c r="G41" s="8"/>
      <c r="H41" s="8"/>
      <c r="I41" s="8"/>
      <c r="J41" s="8"/>
      <c r="K41" s="8"/>
      <c r="L41" s="8"/>
      <c r="M41" s="8"/>
      <c r="N41" s="8"/>
      <c r="O41" s="8"/>
      <c r="P41" s="8"/>
      <c r="Q41" s="8"/>
      <c r="R41" s="8"/>
      <c r="S41" s="8"/>
      <c r="T41" s="8"/>
      <c r="U41" s="8"/>
      <c r="V41" s="8"/>
      <c r="W41" s="8"/>
      <c r="X41" s="8"/>
      <c r="Y41" s="8"/>
      <c r="Z41" s="197"/>
      <c r="AA41" s="1"/>
      <c r="AB41" s="1"/>
      <c r="AC41" s="1"/>
      <c r="AD41" s="1"/>
      <c r="AE41" s="1"/>
      <c r="AF41" s="1"/>
      <c r="AG41" s="1"/>
      <c r="AH41" s="1"/>
      <c r="AI41" s="1"/>
      <c r="AJ41" s="1"/>
      <c r="AK41" s="1"/>
    </row>
    <row r="42" spans="1:37" x14ac:dyDescent="0.2">
      <c r="A42" s="1"/>
      <c r="B42" s="1" t="s">
        <v>1273</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x14ac:dyDescent="0.2">
      <c r="A43" s="1"/>
      <c r="B43" s="1" t="s">
        <v>596</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x14ac:dyDescent="0.2">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x14ac:dyDescent="0.2">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2">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B4:Z4"/>
    <mergeCell ref="B6:F6"/>
    <mergeCell ref="G6:Z6"/>
    <mergeCell ref="B7:F7"/>
    <mergeCell ref="B8:F10"/>
    <mergeCell ref="H17:M17"/>
    <mergeCell ref="U17:X17"/>
    <mergeCell ref="C21:I21"/>
    <mergeCell ref="M21:O21"/>
    <mergeCell ref="C22:I22"/>
    <mergeCell ref="M22:O22"/>
    <mergeCell ref="C26:O26"/>
    <mergeCell ref="P26:Y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1"/>
  <dataValidations count="1">
    <dataValidation type="list" allowBlank="1" showInputMessage="1" showErrorMessage="1" sqref="G7:G10 L7 Q7:Q10 W34 Y34 W39 Y39 D38 G3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2:AC120"/>
  <sheetViews>
    <sheetView view="pageBreakPreview" zoomScale="70" zoomScaleNormal="100" zoomScaleSheetLayoutView="70" workbookViewId="0"/>
  </sheetViews>
  <sheetFormatPr defaultColWidth="4" defaultRowHeight="16.2" x14ac:dyDescent="0.2"/>
  <cols>
    <col min="1" max="1" width="1.44140625" style="370" customWidth="1"/>
    <col min="2" max="29" width="4" style="370"/>
    <col min="30" max="30" width="1.44140625" style="370" customWidth="1"/>
    <col min="31" max="16384" width="4" style="370"/>
  </cols>
  <sheetData>
    <row r="2" spans="2:29" x14ac:dyDescent="0.2">
      <c r="B2" s="370" t="s">
        <v>386</v>
      </c>
    </row>
    <row r="4" spans="2:29" x14ac:dyDescent="0.2">
      <c r="S4" s="371"/>
      <c r="T4" s="372" t="s">
        <v>375</v>
      </c>
      <c r="U4" s="902"/>
      <c r="V4" s="902"/>
      <c r="W4" s="371" t="s">
        <v>34</v>
      </c>
      <c r="X4" s="902"/>
      <c r="Y4" s="902"/>
      <c r="Z4" s="371" t="s">
        <v>376</v>
      </c>
      <c r="AA4" s="902"/>
      <c r="AB4" s="902"/>
      <c r="AC4" s="371" t="s">
        <v>29</v>
      </c>
    </row>
    <row r="5" spans="2:29" x14ac:dyDescent="0.2">
      <c r="B5" s="902"/>
      <c r="C5" s="902"/>
      <c r="D5" s="902"/>
      <c r="E5" s="902"/>
      <c r="F5" s="902"/>
      <c r="G5" s="902"/>
      <c r="H5" s="902" t="s">
        <v>377</v>
      </c>
      <c r="I5" s="902"/>
      <c r="J5" s="902"/>
      <c r="K5" s="371" t="s">
        <v>378</v>
      </c>
    </row>
    <row r="7" spans="2:29" x14ac:dyDescent="0.2">
      <c r="P7" s="372" t="s">
        <v>387</v>
      </c>
      <c r="Q7" s="895"/>
      <c r="R7" s="895"/>
      <c r="S7" s="895"/>
      <c r="T7" s="895"/>
      <c r="U7" s="895"/>
      <c r="V7" s="895"/>
      <c r="W7" s="895"/>
      <c r="X7" s="895"/>
      <c r="Y7" s="895"/>
      <c r="Z7" s="895"/>
      <c r="AA7" s="895"/>
      <c r="AB7" s="895"/>
      <c r="AC7" s="895"/>
    </row>
    <row r="10" spans="2:29" x14ac:dyDescent="0.2">
      <c r="B10" s="896" t="s">
        <v>388</v>
      </c>
      <c r="C10" s="896"/>
      <c r="D10" s="896"/>
      <c r="E10" s="896"/>
      <c r="F10" s="896"/>
      <c r="G10" s="896"/>
      <c r="H10" s="896"/>
      <c r="I10" s="896"/>
      <c r="J10" s="896"/>
      <c r="K10" s="896"/>
      <c r="L10" s="896"/>
      <c r="M10" s="896"/>
      <c r="N10" s="896"/>
      <c r="O10" s="896"/>
      <c r="P10" s="896"/>
      <c r="Q10" s="896"/>
      <c r="R10" s="896"/>
      <c r="S10" s="896"/>
      <c r="T10" s="896"/>
      <c r="U10" s="896"/>
      <c r="V10" s="896"/>
      <c r="W10" s="896"/>
      <c r="X10" s="896"/>
      <c r="Y10" s="896"/>
      <c r="Z10" s="896"/>
      <c r="AA10" s="896"/>
      <c r="AB10" s="896"/>
      <c r="AC10" s="896"/>
    </row>
    <row r="11" spans="2:29" x14ac:dyDescent="0.2">
      <c r="B11" s="896"/>
      <c r="C11" s="896"/>
      <c r="D11" s="896"/>
      <c r="E11" s="896"/>
      <c r="F11" s="896"/>
      <c r="G11" s="896"/>
      <c r="H11" s="896"/>
      <c r="I11" s="896"/>
      <c r="J11" s="896"/>
      <c r="K11" s="896"/>
      <c r="L11" s="896"/>
      <c r="M11" s="896"/>
      <c r="N11" s="896"/>
      <c r="O11" s="896"/>
      <c r="P11" s="896"/>
      <c r="Q11" s="896"/>
      <c r="R11" s="896"/>
      <c r="S11" s="896"/>
      <c r="T11" s="896"/>
      <c r="U11" s="896"/>
      <c r="V11" s="896"/>
      <c r="W11" s="896"/>
      <c r="X11" s="896"/>
      <c r="Y11" s="896"/>
      <c r="Z11" s="896"/>
      <c r="AA11" s="896"/>
      <c r="AB11" s="896"/>
      <c r="AC11" s="896"/>
    </row>
    <row r="12" spans="2:29" x14ac:dyDescent="0.2">
      <c r="B12" s="896"/>
      <c r="C12" s="896"/>
      <c r="D12" s="896"/>
      <c r="E12" s="896"/>
      <c r="F12" s="896"/>
      <c r="G12" s="896"/>
      <c r="H12" s="896"/>
      <c r="I12" s="896"/>
      <c r="J12" s="896"/>
      <c r="K12" s="896"/>
      <c r="L12" s="896"/>
      <c r="M12" s="896"/>
      <c r="N12" s="896"/>
      <c r="O12" s="896"/>
      <c r="P12" s="896"/>
      <c r="Q12" s="896"/>
      <c r="R12" s="896"/>
      <c r="S12" s="896"/>
      <c r="T12" s="896"/>
      <c r="U12" s="896"/>
      <c r="V12" s="896"/>
      <c r="W12" s="896"/>
      <c r="X12" s="896"/>
      <c r="Y12" s="896"/>
      <c r="Z12" s="896"/>
      <c r="AA12" s="896"/>
      <c r="AB12" s="896"/>
      <c r="AC12" s="896"/>
    </row>
    <row r="15" spans="2:29" x14ac:dyDescent="0.2">
      <c r="B15" s="370" t="s">
        <v>389</v>
      </c>
    </row>
    <row r="17" spans="1:29" x14ac:dyDescent="0.2">
      <c r="B17" s="897" t="s">
        <v>390</v>
      </c>
      <c r="C17" s="897"/>
      <c r="D17" s="897"/>
      <c r="E17" s="897"/>
      <c r="F17" s="897"/>
      <c r="G17" s="897"/>
      <c r="H17" s="897"/>
      <c r="I17" s="897"/>
      <c r="J17" s="897"/>
      <c r="K17" s="897"/>
      <c r="L17" s="897"/>
      <c r="M17" s="897"/>
      <c r="N17" s="897"/>
      <c r="O17" s="897"/>
      <c r="P17" s="897"/>
      <c r="Q17" s="897"/>
      <c r="R17" s="897"/>
      <c r="S17" s="897"/>
      <c r="T17" s="897"/>
      <c r="U17" s="897"/>
      <c r="V17" s="897"/>
      <c r="W17" s="897"/>
      <c r="X17" s="897"/>
      <c r="Y17" s="897"/>
      <c r="Z17" s="897"/>
      <c r="AA17" s="897"/>
      <c r="AB17" s="897"/>
      <c r="AC17" s="897"/>
    </row>
    <row r="19" spans="1:29" x14ac:dyDescent="0.2">
      <c r="A19" s="370" t="s">
        <v>391</v>
      </c>
    </row>
    <row r="21" spans="1:29" s="375" customFormat="1" ht="54.75" customHeight="1" x14ac:dyDescent="0.2">
      <c r="B21" s="883" t="s">
        <v>392</v>
      </c>
      <c r="C21" s="884"/>
      <c r="D21" s="884"/>
      <c r="E21" s="884"/>
      <c r="F21" s="884"/>
      <c r="G21" s="884"/>
      <c r="H21" s="884"/>
      <c r="I21" s="884"/>
      <c r="J21" s="898"/>
      <c r="K21" s="883" t="s">
        <v>393</v>
      </c>
      <c r="L21" s="884"/>
      <c r="M21" s="884"/>
      <c r="N21" s="884"/>
      <c r="O21" s="884"/>
      <c r="P21" s="884"/>
      <c r="Q21" s="884"/>
      <c r="R21" s="884"/>
      <c r="S21" s="884"/>
      <c r="T21" s="884"/>
      <c r="U21" s="884"/>
      <c r="V21" s="898"/>
      <c r="W21" s="899" t="s">
        <v>394</v>
      </c>
      <c r="X21" s="900"/>
      <c r="Y21" s="900"/>
      <c r="Z21" s="900"/>
      <c r="AA21" s="900"/>
      <c r="AB21" s="900"/>
      <c r="AC21" s="901"/>
    </row>
    <row r="22" spans="1:29" s="375" customFormat="1" ht="33" customHeight="1" x14ac:dyDescent="0.2">
      <c r="B22" s="892" t="s">
        <v>395</v>
      </c>
      <c r="C22" s="893"/>
      <c r="D22" s="893"/>
      <c r="E22" s="893"/>
      <c r="F22" s="893"/>
      <c r="G22" s="893"/>
      <c r="H22" s="893"/>
      <c r="I22" s="893"/>
      <c r="J22" s="894"/>
      <c r="K22" s="880" t="s">
        <v>396</v>
      </c>
      <c r="L22" s="881"/>
      <c r="M22" s="881"/>
      <c r="N22" s="881"/>
      <c r="O22" s="881"/>
      <c r="P22" s="881"/>
      <c r="Q22" s="881"/>
      <c r="R22" s="881"/>
      <c r="S22" s="881"/>
      <c r="T22" s="881"/>
      <c r="U22" s="881"/>
      <c r="V22" s="881"/>
      <c r="W22" s="883"/>
      <c r="X22" s="884"/>
      <c r="Y22" s="884"/>
      <c r="Z22" s="884"/>
      <c r="AA22" s="884"/>
      <c r="AB22" s="884"/>
      <c r="AC22" s="380" t="s">
        <v>397</v>
      </c>
    </row>
    <row r="23" spans="1:29" s="375" customFormat="1" ht="34.5" customHeight="1" x14ac:dyDescent="0.2">
      <c r="B23" s="886"/>
      <c r="C23" s="887"/>
      <c r="D23" s="887"/>
      <c r="E23" s="887"/>
      <c r="F23" s="887"/>
      <c r="G23" s="887"/>
      <c r="H23" s="887"/>
      <c r="I23" s="887"/>
      <c r="J23" s="888"/>
      <c r="K23" s="880" t="s">
        <v>398</v>
      </c>
      <c r="L23" s="881"/>
      <c r="M23" s="881"/>
      <c r="N23" s="881"/>
      <c r="O23" s="881"/>
      <c r="P23" s="881"/>
      <c r="Q23" s="881"/>
      <c r="R23" s="881"/>
      <c r="S23" s="881"/>
      <c r="T23" s="881"/>
      <c r="U23" s="881"/>
      <c r="V23" s="882"/>
      <c r="W23" s="883"/>
      <c r="X23" s="884"/>
      <c r="Y23" s="884"/>
      <c r="Z23" s="884"/>
      <c r="AA23" s="884"/>
      <c r="AB23" s="884"/>
      <c r="AC23" s="380" t="s">
        <v>397</v>
      </c>
    </row>
    <row r="24" spans="1:29" s="375" customFormat="1" ht="34.5" customHeight="1" x14ac:dyDescent="0.2">
      <c r="B24" s="886"/>
      <c r="C24" s="887"/>
      <c r="D24" s="887"/>
      <c r="E24" s="887"/>
      <c r="F24" s="887"/>
      <c r="G24" s="887"/>
      <c r="H24" s="887"/>
      <c r="I24" s="887"/>
      <c r="J24" s="888"/>
      <c r="K24" s="880" t="s">
        <v>399</v>
      </c>
      <c r="L24" s="881"/>
      <c r="M24" s="881"/>
      <c r="N24" s="881"/>
      <c r="O24" s="881"/>
      <c r="P24" s="881"/>
      <c r="Q24" s="881"/>
      <c r="R24" s="881"/>
      <c r="S24" s="881"/>
      <c r="T24" s="881"/>
      <c r="U24" s="881"/>
      <c r="V24" s="882"/>
      <c r="W24" s="883"/>
      <c r="X24" s="884"/>
      <c r="Y24" s="884"/>
      <c r="Z24" s="884"/>
      <c r="AA24" s="884"/>
      <c r="AB24" s="884"/>
      <c r="AC24" s="380" t="s">
        <v>397</v>
      </c>
    </row>
    <row r="25" spans="1:29" s="375" customFormat="1" ht="34.5" customHeight="1" x14ac:dyDescent="0.2">
      <c r="B25" s="886"/>
      <c r="C25" s="887"/>
      <c r="D25" s="887"/>
      <c r="E25" s="887"/>
      <c r="F25" s="887"/>
      <c r="G25" s="887"/>
      <c r="H25" s="887"/>
      <c r="I25" s="887"/>
      <c r="J25" s="888"/>
      <c r="K25" s="880" t="s">
        <v>400</v>
      </c>
      <c r="L25" s="881"/>
      <c r="M25" s="881"/>
      <c r="N25" s="881"/>
      <c r="O25" s="881"/>
      <c r="P25" s="881"/>
      <c r="Q25" s="881"/>
      <c r="R25" s="881"/>
      <c r="S25" s="881"/>
      <c r="T25" s="881"/>
      <c r="U25" s="881"/>
      <c r="V25" s="882"/>
      <c r="W25" s="883"/>
      <c r="X25" s="884"/>
      <c r="Y25" s="884"/>
      <c r="Z25" s="884"/>
      <c r="AA25" s="884"/>
      <c r="AB25" s="884"/>
      <c r="AC25" s="380" t="s">
        <v>397</v>
      </c>
    </row>
    <row r="26" spans="1:29" s="375" customFormat="1" ht="34.5" customHeight="1" x14ac:dyDescent="0.2">
      <c r="B26" s="889"/>
      <c r="C26" s="890"/>
      <c r="D26" s="890"/>
      <c r="E26" s="890"/>
      <c r="F26" s="890"/>
      <c r="G26" s="890"/>
      <c r="H26" s="890"/>
      <c r="I26" s="890"/>
      <c r="J26" s="891"/>
      <c r="K26" s="880" t="s">
        <v>401</v>
      </c>
      <c r="L26" s="881"/>
      <c r="M26" s="881"/>
      <c r="N26" s="881"/>
      <c r="O26" s="881"/>
      <c r="P26" s="881"/>
      <c r="Q26" s="881"/>
      <c r="R26" s="881"/>
      <c r="S26" s="881"/>
      <c r="T26" s="881"/>
      <c r="U26" s="881"/>
      <c r="V26" s="882"/>
      <c r="W26" s="883"/>
      <c r="X26" s="884"/>
      <c r="Y26" s="884"/>
      <c r="Z26" s="884"/>
      <c r="AA26" s="884"/>
      <c r="AB26" s="884"/>
      <c r="AC26" s="380" t="s">
        <v>397</v>
      </c>
    </row>
    <row r="27" spans="1:29" s="375" customFormat="1" ht="34.5" customHeight="1" x14ac:dyDescent="0.2">
      <c r="B27" s="886" t="s">
        <v>402</v>
      </c>
      <c r="C27" s="887"/>
      <c r="D27" s="887"/>
      <c r="E27" s="887"/>
      <c r="F27" s="887"/>
      <c r="G27" s="887"/>
      <c r="H27" s="887"/>
      <c r="I27" s="887"/>
      <c r="J27" s="888"/>
      <c r="K27" s="880" t="s">
        <v>403</v>
      </c>
      <c r="L27" s="881"/>
      <c r="M27" s="881"/>
      <c r="N27" s="881"/>
      <c r="O27" s="881"/>
      <c r="P27" s="881"/>
      <c r="Q27" s="881"/>
      <c r="R27" s="881"/>
      <c r="S27" s="881"/>
      <c r="T27" s="881"/>
      <c r="U27" s="881"/>
      <c r="V27" s="882"/>
      <c r="W27" s="883"/>
      <c r="X27" s="884"/>
      <c r="Y27" s="884"/>
      <c r="Z27" s="884"/>
      <c r="AA27" s="884"/>
      <c r="AB27" s="884"/>
      <c r="AC27" s="380" t="s">
        <v>397</v>
      </c>
    </row>
    <row r="28" spans="1:29" s="375" customFormat="1" ht="34.5" customHeight="1" x14ac:dyDescent="0.2">
      <c r="B28" s="886"/>
      <c r="C28" s="887"/>
      <c r="D28" s="887"/>
      <c r="E28" s="887"/>
      <c r="F28" s="887"/>
      <c r="G28" s="887"/>
      <c r="H28" s="887"/>
      <c r="I28" s="887"/>
      <c r="J28" s="888"/>
      <c r="K28" s="880" t="s">
        <v>404</v>
      </c>
      <c r="L28" s="881"/>
      <c r="M28" s="881"/>
      <c r="N28" s="881"/>
      <c r="O28" s="881"/>
      <c r="P28" s="881"/>
      <c r="Q28" s="881"/>
      <c r="R28" s="881"/>
      <c r="S28" s="881"/>
      <c r="T28" s="881"/>
      <c r="U28" s="881"/>
      <c r="V28" s="882"/>
      <c r="W28" s="883"/>
      <c r="X28" s="884"/>
      <c r="Y28" s="884"/>
      <c r="Z28" s="884"/>
      <c r="AA28" s="884"/>
      <c r="AB28" s="884"/>
      <c r="AC28" s="380" t="s">
        <v>397</v>
      </c>
    </row>
    <row r="29" spans="1:29" s="375" customFormat="1" ht="34.5" customHeight="1" x14ac:dyDescent="0.2">
      <c r="B29" s="889"/>
      <c r="C29" s="890"/>
      <c r="D29" s="890"/>
      <c r="E29" s="890"/>
      <c r="F29" s="890"/>
      <c r="G29" s="890"/>
      <c r="H29" s="890"/>
      <c r="I29" s="890"/>
      <c r="J29" s="891"/>
      <c r="K29" s="880" t="s">
        <v>405</v>
      </c>
      <c r="L29" s="881"/>
      <c r="M29" s="881"/>
      <c r="N29" s="881"/>
      <c r="O29" s="881"/>
      <c r="P29" s="881"/>
      <c r="Q29" s="881"/>
      <c r="R29" s="881"/>
      <c r="S29" s="881"/>
      <c r="T29" s="881"/>
      <c r="U29" s="881"/>
      <c r="V29" s="882"/>
      <c r="W29" s="883"/>
      <c r="X29" s="884"/>
      <c r="Y29" s="884"/>
      <c r="Z29" s="884"/>
      <c r="AA29" s="884"/>
      <c r="AB29" s="884"/>
      <c r="AC29" s="380" t="s">
        <v>397</v>
      </c>
    </row>
    <row r="30" spans="1:29" s="375" customFormat="1" ht="34.5" customHeight="1" x14ac:dyDescent="0.2">
      <c r="B30" s="880" t="s">
        <v>406</v>
      </c>
      <c r="C30" s="881"/>
      <c r="D30" s="881"/>
      <c r="E30" s="881"/>
      <c r="F30" s="881"/>
      <c r="G30" s="881"/>
      <c r="H30" s="881"/>
      <c r="I30" s="881"/>
      <c r="J30" s="882"/>
      <c r="K30" s="883"/>
      <c r="L30" s="884"/>
      <c r="M30" s="884"/>
      <c r="N30" s="884"/>
      <c r="O30" s="884"/>
      <c r="P30" s="884"/>
      <c r="Q30" s="884"/>
      <c r="R30" s="884"/>
      <c r="S30" s="884"/>
      <c r="T30" s="884"/>
      <c r="U30" s="884"/>
      <c r="V30" s="884"/>
      <c r="W30" s="884"/>
      <c r="X30" s="884"/>
      <c r="Y30" s="884"/>
      <c r="Z30" s="884"/>
      <c r="AA30" s="884"/>
      <c r="AB30" s="884"/>
      <c r="AC30" s="380" t="s">
        <v>397</v>
      </c>
    </row>
    <row r="31" spans="1:29" s="375" customFormat="1" ht="34.5" customHeight="1" x14ac:dyDescent="0.2">
      <c r="B31" s="880" t="s">
        <v>407</v>
      </c>
      <c r="C31" s="881"/>
      <c r="D31" s="881"/>
      <c r="E31" s="881"/>
      <c r="F31" s="881"/>
      <c r="G31" s="881"/>
      <c r="H31" s="881"/>
      <c r="I31" s="881"/>
      <c r="J31" s="882"/>
      <c r="K31" s="883"/>
      <c r="L31" s="884"/>
      <c r="M31" s="884"/>
      <c r="N31" s="884"/>
      <c r="O31" s="884"/>
      <c r="P31" s="884"/>
      <c r="Q31" s="884"/>
      <c r="R31" s="884"/>
      <c r="S31" s="884"/>
      <c r="T31" s="884"/>
      <c r="U31" s="884"/>
      <c r="V31" s="884"/>
      <c r="W31" s="884"/>
      <c r="X31" s="884"/>
      <c r="Y31" s="884"/>
      <c r="Z31" s="884"/>
      <c r="AA31" s="884"/>
      <c r="AB31" s="884"/>
      <c r="AC31" s="380" t="s">
        <v>397</v>
      </c>
    </row>
    <row r="33" spans="1:20" x14ac:dyDescent="0.2">
      <c r="A33" s="370" t="s">
        <v>408</v>
      </c>
      <c r="J33" s="885"/>
      <c r="K33" s="885"/>
      <c r="L33" s="885"/>
      <c r="M33" s="885"/>
      <c r="N33" s="370" t="s">
        <v>34</v>
      </c>
      <c r="O33" s="885"/>
      <c r="P33" s="885"/>
      <c r="Q33" s="370" t="s">
        <v>409</v>
      </c>
      <c r="R33" s="885"/>
      <c r="S33" s="885"/>
      <c r="T33" s="370" t="s">
        <v>410</v>
      </c>
    </row>
    <row r="119" spans="3:7" x14ac:dyDescent="0.2">
      <c r="C119" s="384"/>
      <c r="D119" s="384"/>
      <c r="E119" s="384"/>
      <c r="F119" s="384"/>
      <c r="G119" s="384"/>
    </row>
    <row r="120" spans="3:7" x14ac:dyDescent="0.2">
      <c r="C120" s="385"/>
    </row>
  </sheetData>
  <mergeCells count="36">
    <mergeCell ref="U4:V4"/>
    <mergeCell ref="X4:Y4"/>
    <mergeCell ref="AA4:AB4"/>
    <mergeCell ref="B5:G5"/>
    <mergeCell ref="H5:J5"/>
    <mergeCell ref="Q7:AC7"/>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pageSetUpPr fitToPage="1"/>
  </sheetPr>
  <dimension ref="B1:Z38"/>
  <sheetViews>
    <sheetView view="pageBreakPreview" zoomScale="70" zoomScaleNormal="100" zoomScaleSheetLayoutView="70" workbookViewId="0"/>
  </sheetViews>
  <sheetFormatPr defaultColWidth="3.44140625" defaultRowHeight="13.2" x14ac:dyDescent="0.2"/>
  <cols>
    <col min="1" max="1" width="2" style="204" customWidth="1"/>
    <col min="2" max="2" width="3" style="203" customWidth="1"/>
    <col min="3" max="7" width="3.44140625" style="204"/>
    <col min="8" max="8" width="2.44140625" style="204" customWidth="1"/>
    <col min="9" max="26" width="3.44140625" style="204"/>
    <col min="27" max="27" width="1.33203125" style="204" customWidth="1"/>
    <col min="28" max="16384" width="3.44140625" style="204"/>
  </cols>
  <sheetData>
    <row r="1" spans="2:26" s="1" customFormat="1" x14ac:dyDescent="0.2"/>
    <row r="2" spans="2:26" s="1" customFormat="1" x14ac:dyDescent="0.2">
      <c r="B2" s="323" t="s">
        <v>1274</v>
      </c>
      <c r="C2" s="323"/>
      <c r="D2" s="323"/>
      <c r="E2" s="323"/>
    </row>
    <row r="3" spans="2:26" s="1" customFormat="1" x14ac:dyDescent="0.2"/>
    <row r="4" spans="2:26" s="1" customFormat="1" x14ac:dyDescent="0.2">
      <c r="B4" s="1025" t="s">
        <v>1275</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row>
    <row r="5" spans="2:26" s="1" customFormat="1" x14ac:dyDescent="0.2"/>
    <row r="6" spans="2:26" s="1" customFormat="1" ht="31.5" customHeight="1" x14ac:dyDescent="0.2">
      <c r="B6" s="1026" t="s">
        <v>581</v>
      </c>
      <c r="C6" s="1026"/>
      <c r="D6" s="1026"/>
      <c r="E6" s="1026"/>
      <c r="F6" s="1026"/>
      <c r="G6" s="1027"/>
      <c r="H6" s="1028"/>
      <c r="I6" s="1028"/>
      <c r="J6" s="1028"/>
      <c r="K6" s="1028"/>
      <c r="L6" s="1028"/>
      <c r="M6" s="1028"/>
      <c r="N6" s="1028"/>
      <c r="O6" s="1028"/>
      <c r="P6" s="1028"/>
      <c r="Q6" s="1028"/>
      <c r="R6" s="1028"/>
      <c r="S6" s="1028"/>
      <c r="T6" s="1028"/>
      <c r="U6" s="1028"/>
      <c r="V6" s="1028"/>
      <c r="W6" s="1028"/>
      <c r="X6" s="1028"/>
      <c r="Y6" s="1028"/>
      <c r="Z6" s="1029"/>
    </row>
    <row r="7" spans="2:26" s="1" customFormat="1" ht="31.5" customHeight="1" x14ac:dyDescent="0.2">
      <c r="B7" s="814" t="s">
        <v>582</v>
      </c>
      <c r="C7" s="815"/>
      <c r="D7" s="815"/>
      <c r="E7" s="815"/>
      <c r="F7" s="816"/>
      <c r="G7" s="510" t="s">
        <v>190</v>
      </c>
      <c r="H7" s="494" t="s">
        <v>583</v>
      </c>
      <c r="I7" s="494"/>
      <c r="J7" s="494"/>
      <c r="K7" s="494"/>
      <c r="L7" s="513" t="s">
        <v>190</v>
      </c>
      <c r="M7" s="494" t="s">
        <v>584</v>
      </c>
      <c r="N7" s="494"/>
      <c r="O7" s="494"/>
      <c r="P7" s="494"/>
      <c r="Q7" s="513" t="s">
        <v>190</v>
      </c>
      <c r="R7" s="494" t="s">
        <v>585</v>
      </c>
      <c r="S7" s="494"/>
      <c r="T7" s="494"/>
      <c r="U7" s="494"/>
      <c r="V7" s="494"/>
      <c r="W7" s="494"/>
      <c r="X7" s="494"/>
      <c r="Y7" s="494"/>
      <c r="Z7" s="495"/>
    </row>
    <row r="8" spans="2:26" ht="31.5" customHeight="1" x14ac:dyDescent="0.2">
      <c r="B8" s="814" t="s">
        <v>586</v>
      </c>
      <c r="C8" s="815"/>
      <c r="D8" s="815"/>
      <c r="E8" s="815"/>
      <c r="F8" s="816"/>
      <c r="G8" s="510" t="s">
        <v>190</v>
      </c>
      <c r="H8" s="10" t="s">
        <v>587</v>
      </c>
      <c r="I8" s="10"/>
      <c r="J8" s="10"/>
      <c r="K8" s="10"/>
      <c r="L8" s="10"/>
      <c r="M8" s="10"/>
      <c r="N8" s="10"/>
      <c r="O8" s="10"/>
      <c r="P8" s="513" t="s">
        <v>190</v>
      </c>
      <c r="Q8" s="10" t="s">
        <v>1276</v>
      </c>
      <c r="R8" s="10"/>
      <c r="S8" s="682"/>
      <c r="T8" s="682"/>
      <c r="U8" s="682"/>
      <c r="V8" s="682"/>
      <c r="W8" s="682"/>
      <c r="X8" s="682"/>
      <c r="Y8" s="682"/>
      <c r="Z8" s="683"/>
    </row>
    <row r="9" spans="2:26" ht="20.100000000000001" customHeight="1" x14ac:dyDescent="0.2">
      <c r="B9" s="819" t="s">
        <v>627</v>
      </c>
      <c r="C9" s="820"/>
      <c r="D9" s="820"/>
      <c r="E9" s="820"/>
      <c r="F9" s="821"/>
      <c r="G9" s="513" t="s">
        <v>190</v>
      </c>
      <c r="H9" s="7" t="s">
        <v>1277</v>
      </c>
      <c r="I9" s="7"/>
      <c r="J9" s="7"/>
      <c r="K9" s="7"/>
      <c r="L9" s="7"/>
      <c r="M9" s="7"/>
      <c r="N9" s="7"/>
      <c r="O9" s="7"/>
      <c r="P9" s="7"/>
      <c r="Q9" s="513" t="s">
        <v>190</v>
      </c>
      <c r="R9" s="7" t="s">
        <v>1278</v>
      </c>
      <c r="S9" s="496"/>
      <c r="T9" s="496"/>
      <c r="U9" s="496"/>
      <c r="V9" s="496"/>
      <c r="W9" s="496"/>
      <c r="X9" s="496"/>
      <c r="Y9" s="496"/>
      <c r="Z9" s="497"/>
    </row>
    <row r="10" spans="2:26" ht="20.100000000000001" customHeight="1" x14ac:dyDescent="0.2">
      <c r="B10" s="822"/>
      <c r="C10" s="823"/>
      <c r="D10" s="823"/>
      <c r="E10" s="823"/>
      <c r="F10" s="824"/>
      <c r="G10" s="521" t="s">
        <v>190</v>
      </c>
      <c r="H10" s="8" t="s">
        <v>1279</v>
      </c>
      <c r="I10" s="8"/>
      <c r="J10" s="8"/>
      <c r="K10" s="8"/>
      <c r="L10" s="8"/>
      <c r="M10" s="8"/>
      <c r="N10" s="8"/>
      <c r="O10" s="8"/>
      <c r="P10" s="8"/>
      <c r="Q10" s="522" t="s">
        <v>190</v>
      </c>
      <c r="R10" s="8" t="s">
        <v>1280</v>
      </c>
      <c r="S10" s="523"/>
      <c r="T10" s="523"/>
      <c r="U10" s="523"/>
      <c r="V10" s="523"/>
      <c r="W10" s="523"/>
      <c r="X10" s="523"/>
      <c r="Y10" s="523"/>
      <c r="Z10" s="684"/>
    </row>
    <row r="11" spans="2:26" s="1" customFormat="1" x14ac:dyDescent="0.2"/>
    <row r="12" spans="2:26" s="1" customFormat="1" x14ac:dyDescent="0.2">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x14ac:dyDescent="0.2">
      <c r="B13" s="110" t="s">
        <v>1281</v>
      </c>
      <c r="Z13" s="158"/>
    </row>
    <row r="14" spans="2:26" s="1" customFormat="1" x14ac:dyDescent="0.2">
      <c r="B14" s="110"/>
      <c r="Z14" s="158"/>
    </row>
    <row r="15" spans="2:26" s="1" customFormat="1" x14ac:dyDescent="0.2">
      <c r="B15" s="110"/>
      <c r="C15" s="1" t="s">
        <v>1282</v>
      </c>
      <c r="Z15" s="158"/>
    </row>
    <row r="16" spans="2:26" s="1" customFormat="1" ht="6.75" customHeight="1" x14ac:dyDescent="0.2">
      <c r="B16" s="110"/>
      <c r="Z16" s="158"/>
    </row>
    <row r="17" spans="2:26" s="1" customFormat="1" ht="26.25" customHeight="1" x14ac:dyDescent="0.2">
      <c r="B17" s="110"/>
      <c r="C17" s="1027" t="s">
        <v>1260</v>
      </c>
      <c r="D17" s="1028"/>
      <c r="E17" s="1028"/>
      <c r="F17" s="1028"/>
      <c r="G17" s="1029"/>
      <c r="H17" s="814"/>
      <c r="I17" s="815"/>
      <c r="J17" s="815"/>
      <c r="K17" s="815"/>
      <c r="L17" s="815"/>
      <c r="M17" s="815"/>
      <c r="N17" s="95" t="s">
        <v>1048</v>
      </c>
      <c r="P17" s="1027" t="s">
        <v>1283</v>
      </c>
      <c r="Q17" s="1028"/>
      <c r="R17" s="1028"/>
      <c r="S17" s="1028"/>
      <c r="T17" s="1029"/>
      <c r="U17" s="814"/>
      <c r="V17" s="815"/>
      <c r="W17" s="815"/>
      <c r="X17" s="815"/>
      <c r="Y17" s="95" t="s">
        <v>1048</v>
      </c>
      <c r="Z17" s="158"/>
    </row>
    <row r="18" spans="2:26" s="1" customFormat="1" x14ac:dyDescent="0.2">
      <c r="B18" s="110"/>
      <c r="N18" s="12"/>
      <c r="Z18" s="158"/>
    </row>
    <row r="19" spans="2:26" s="1" customFormat="1" x14ac:dyDescent="0.2">
      <c r="B19" s="110"/>
      <c r="C19" s="1" t="s">
        <v>1262</v>
      </c>
      <c r="Z19" s="158"/>
    </row>
    <row r="20" spans="2:26" s="1" customFormat="1" ht="6.75" customHeight="1" x14ac:dyDescent="0.2">
      <c r="B20" s="110"/>
      <c r="Z20" s="158"/>
    </row>
    <row r="21" spans="2:26" s="1" customFormat="1" ht="26.25" customHeight="1" x14ac:dyDescent="0.2">
      <c r="B21" s="110"/>
      <c r="C21" s="1027" t="s">
        <v>1284</v>
      </c>
      <c r="D21" s="1028"/>
      <c r="E21" s="1028"/>
      <c r="F21" s="1028"/>
      <c r="G21" s="1029"/>
      <c r="H21" s="1027" t="s">
        <v>1285</v>
      </c>
      <c r="I21" s="1028"/>
      <c r="J21" s="1028"/>
      <c r="K21" s="1028"/>
      <c r="L21" s="815"/>
      <c r="M21" s="815"/>
      <c r="N21" s="95" t="s">
        <v>1048</v>
      </c>
      <c r="O21" s="1027" t="s">
        <v>1286</v>
      </c>
      <c r="P21" s="1028"/>
      <c r="Q21" s="1028"/>
      <c r="R21" s="1028"/>
      <c r="S21" s="815"/>
      <c r="T21" s="815"/>
      <c r="U21" s="95" t="s">
        <v>1048</v>
      </c>
      <c r="Z21" s="158"/>
    </row>
    <row r="22" spans="2:26" s="1" customFormat="1" ht="26.25" customHeight="1" x14ac:dyDescent="0.2">
      <c r="B22" s="110"/>
      <c r="C22" s="1027" t="s">
        <v>1287</v>
      </c>
      <c r="D22" s="1028"/>
      <c r="E22" s="1028"/>
      <c r="F22" s="1028"/>
      <c r="G22" s="1029"/>
      <c r="H22" s="1027" t="s">
        <v>1285</v>
      </c>
      <c r="I22" s="1028"/>
      <c r="J22" s="1028"/>
      <c r="K22" s="1028"/>
      <c r="L22" s="815"/>
      <c r="M22" s="815"/>
      <c r="N22" s="95" t="s">
        <v>1048</v>
      </c>
      <c r="O22" s="1027" t="s">
        <v>1286</v>
      </c>
      <c r="P22" s="1028"/>
      <c r="Q22" s="1028"/>
      <c r="R22" s="1028"/>
      <c r="S22" s="815"/>
      <c r="T22" s="815"/>
      <c r="U22" s="95" t="s">
        <v>1048</v>
      </c>
      <c r="Z22" s="158"/>
    </row>
    <row r="23" spans="2:26" s="1" customFormat="1" ht="26.25" customHeight="1" x14ac:dyDescent="0.2">
      <c r="B23" s="110"/>
      <c r="C23" s="1027" t="s">
        <v>1288</v>
      </c>
      <c r="D23" s="1028"/>
      <c r="E23" s="1028"/>
      <c r="F23" s="1028"/>
      <c r="G23" s="1029"/>
      <c r="H23" s="1027" t="s">
        <v>1285</v>
      </c>
      <c r="I23" s="1028"/>
      <c r="J23" s="1028"/>
      <c r="K23" s="1028"/>
      <c r="L23" s="815"/>
      <c r="M23" s="815"/>
      <c r="N23" s="95" t="s">
        <v>1048</v>
      </c>
      <c r="O23" s="1027" t="s">
        <v>1286</v>
      </c>
      <c r="P23" s="1028"/>
      <c r="Q23" s="1028"/>
      <c r="R23" s="1028"/>
      <c r="S23" s="815"/>
      <c r="T23" s="815"/>
      <c r="U23" s="95" t="s">
        <v>1048</v>
      </c>
      <c r="Z23" s="158"/>
    </row>
    <row r="24" spans="2:26" s="1" customFormat="1" x14ac:dyDescent="0.2">
      <c r="B24" s="110"/>
      <c r="L24" s="12"/>
      <c r="Q24" s="12"/>
      <c r="V24" s="12"/>
      <c r="Z24" s="158"/>
    </row>
    <row r="25" spans="2:26" s="1" customFormat="1" x14ac:dyDescent="0.2">
      <c r="B25" s="110"/>
      <c r="C25" s="1" t="s">
        <v>1267</v>
      </c>
      <c r="Z25" s="158"/>
    </row>
    <row r="26" spans="2:26" s="1" customFormat="1" ht="4.5" customHeight="1" x14ac:dyDescent="0.2">
      <c r="B26" s="110"/>
      <c r="Z26" s="158"/>
    </row>
    <row r="27" spans="2:26" s="1" customFormat="1" ht="24" customHeight="1" x14ac:dyDescent="0.2">
      <c r="B27" s="110"/>
      <c r="C27" s="814" t="s">
        <v>1268</v>
      </c>
      <c r="D27" s="815"/>
      <c r="E27" s="815"/>
      <c r="F27" s="815"/>
      <c r="G27" s="815"/>
      <c r="H27" s="815"/>
      <c r="I27" s="815"/>
      <c r="J27" s="815"/>
      <c r="K27" s="815"/>
      <c r="L27" s="815"/>
      <c r="M27" s="815"/>
      <c r="N27" s="815"/>
      <c r="O27" s="816"/>
      <c r="P27" s="814" t="s">
        <v>415</v>
      </c>
      <c r="Q27" s="815"/>
      <c r="R27" s="815"/>
      <c r="S27" s="815"/>
      <c r="T27" s="815"/>
      <c r="U27" s="815"/>
      <c r="V27" s="815"/>
      <c r="W27" s="815"/>
      <c r="X27" s="815"/>
      <c r="Y27" s="816"/>
      <c r="Z27" s="100"/>
    </row>
    <row r="28" spans="2:26" s="1" customFormat="1" ht="21" customHeight="1" x14ac:dyDescent="0.2">
      <c r="B28" s="110"/>
      <c r="C28" s="1027"/>
      <c r="D28" s="1028"/>
      <c r="E28" s="1028"/>
      <c r="F28" s="1028"/>
      <c r="G28" s="1028"/>
      <c r="H28" s="1028"/>
      <c r="I28" s="1028"/>
      <c r="J28" s="1028"/>
      <c r="K28" s="1028"/>
      <c r="L28" s="1028"/>
      <c r="M28" s="1028"/>
      <c r="N28" s="1028"/>
      <c r="O28" s="1029"/>
      <c r="P28" s="1027"/>
      <c r="Q28" s="1028"/>
      <c r="R28" s="1028"/>
      <c r="S28" s="1028"/>
      <c r="T28" s="1028"/>
      <c r="U28" s="1028"/>
      <c r="V28" s="1028"/>
      <c r="W28" s="1028"/>
      <c r="X28" s="1028"/>
      <c r="Y28" s="1029"/>
      <c r="Z28" s="158"/>
    </row>
    <row r="29" spans="2:26" s="1" customFormat="1" ht="21" customHeight="1" x14ac:dyDescent="0.2">
      <c r="B29" s="110"/>
      <c r="C29" s="1027"/>
      <c r="D29" s="1028"/>
      <c r="E29" s="1028"/>
      <c r="F29" s="1028"/>
      <c r="G29" s="1028"/>
      <c r="H29" s="1028"/>
      <c r="I29" s="1028"/>
      <c r="J29" s="1028"/>
      <c r="K29" s="1028"/>
      <c r="L29" s="1028"/>
      <c r="M29" s="1028"/>
      <c r="N29" s="1028"/>
      <c r="O29" s="1029"/>
      <c r="P29" s="1027"/>
      <c r="Q29" s="1028"/>
      <c r="R29" s="1028"/>
      <c r="S29" s="1028"/>
      <c r="T29" s="1028"/>
      <c r="U29" s="1028"/>
      <c r="V29" s="1028"/>
      <c r="W29" s="1028"/>
      <c r="X29" s="1028"/>
      <c r="Y29" s="1029"/>
      <c r="Z29" s="158"/>
    </row>
    <row r="30" spans="2:26" s="1" customFormat="1" ht="21" customHeight="1" x14ac:dyDescent="0.2">
      <c r="B30" s="110"/>
      <c r="C30" s="1027"/>
      <c r="D30" s="1028"/>
      <c r="E30" s="1028"/>
      <c r="F30" s="1028"/>
      <c r="G30" s="1028"/>
      <c r="H30" s="1028"/>
      <c r="I30" s="1028"/>
      <c r="J30" s="1028"/>
      <c r="K30" s="1028"/>
      <c r="L30" s="1028"/>
      <c r="M30" s="1028"/>
      <c r="N30" s="1028"/>
      <c r="O30" s="1029"/>
      <c r="P30" s="1027"/>
      <c r="Q30" s="1028"/>
      <c r="R30" s="1028"/>
      <c r="S30" s="1028"/>
      <c r="T30" s="1028"/>
      <c r="U30" s="1028"/>
      <c r="V30" s="1028"/>
      <c r="W30" s="1028"/>
      <c r="X30" s="1028"/>
      <c r="Y30" s="1029"/>
      <c r="Z30" s="158"/>
    </row>
    <row r="31" spans="2:26" s="1" customFormat="1" ht="21" customHeight="1" x14ac:dyDescent="0.2">
      <c r="B31" s="110"/>
      <c r="C31" s="1027"/>
      <c r="D31" s="1028"/>
      <c r="E31" s="1028"/>
      <c r="F31" s="1028"/>
      <c r="G31" s="1028"/>
      <c r="H31" s="1028"/>
      <c r="I31" s="1028"/>
      <c r="J31" s="1028"/>
      <c r="K31" s="1028"/>
      <c r="L31" s="1028"/>
      <c r="M31" s="1028"/>
      <c r="N31" s="1028"/>
      <c r="O31" s="1029"/>
      <c r="P31" s="1027"/>
      <c r="Q31" s="1028"/>
      <c r="R31" s="1028"/>
      <c r="S31" s="1028"/>
      <c r="T31" s="1028"/>
      <c r="U31" s="1028"/>
      <c r="V31" s="1028"/>
      <c r="W31" s="1028"/>
      <c r="X31" s="1028"/>
      <c r="Y31" s="1029"/>
      <c r="Z31" s="158"/>
    </row>
    <row r="32" spans="2:26" s="1" customFormat="1" ht="21" customHeight="1" x14ac:dyDescent="0.2">
      <c r="B32" s="110"/>
      <c r="C32" s="1027"/>
      <c r="D32" s="1028"/>
      <c r="E32" s="1028"/>
      <c r="F32" s="1028"/>
      <c r="G32" s="1028"/>
      <c r="H32" s="1028"/>
      <c r="I32" s="1028"/>
      <c r="J32" s="1028"/>
      <c r="K32" s="1028"/>
      <c r="L32" s="1028"/>
      <c r="M32" s="1028"/>
      <c r="N32" s="1028"/>
      <c r="O32" s="1029"/>
      <c r="P32" s="1027"/>
      <c r="Q32" s="1028"/>
      <c r="R32" s="1028"/>
      <c r="S32" s="1028"/>
      <c r="T32" s="1028"/>
      <c r="U32" s="1028"/>
      <c r="V32" s="1028"/>
      <c r="W32" s="1028"/>
      <c r="X32" s="1028"/>
      <c r="Y32" s="1029"/>
      <c r="Z32" s="158"/>
    </row>
    <row r="33" spans="2:26" s="1" customFormat="1" ht="21" customHeight="1" x14ac:dyDescent="0.2">
      <c r="B33" s="110"/>
      <c r="C33" s="246"/>
      <c r="D33" s="246"/>
      <c r="E33" s="246"/>
      <c r="F33" s="246"/>
      <c r="G33" s="246"/>
      <c r="H33" s="246"/>
      <c r="I33" s="246"/>
      <c r="J33" s="246"/>
      <c r="K33" s="246"/>
      <c r="L33" s="246"/>
      <c r="M33" s="246"/>
      <c r="N33" s="246"/>
      <c r="O33" s="246"/>
      <c r="P33" s="8"/>
      <c r="Q33" s="8"/>
      <c r="R33" s="8"/>
      <c r="S33" s="8"/>
      <c r="T33" s="8"/>
      <c r="U33" s="8"/>
      <c r="V33" s="8"/>
      <c r="W33" s="8"/>
      <c r="X33" s="8"/>
      <c r="Y33" s="8"/>
      <c r="Z33" s="158"/>
    </row>
    <row r="34" spans="2:26" s="1" customFormat="1" ht="21" customHeight="1" x14ac:dyDescent="0.2">
      <c r="B34" s="110"/>
      <c r="C34" s="1144" t="s">
        <v>1269</v>
      </c>
      <c r="D34" s="1145"/>
      <c r="E34" s="1145"/>
      <c r="F34" s="1145"/>
      <c r="G34" s="1145"/>
      <c r="H34" s="1145"/>
      <c r="I34" s="1145"/>
      <c r="J34" s="1145"/>
      <c r="K34" s="1145"/>
      <c r="L34" s="1145"/>
      <c r="M34" s="1145"/>
      <c r="N34" s="1145"/>
      <c r="O34" s="1145"/>
      <c r="P34" s="1145"/>
      <c r="Q34" s="1145"/>
      <c r="R34" s="1145"/>
      <c r="S34" s="1145"/>
      <c r="T34" s="1145"/>
      <c r="U34" s="1145"/>
      <c r="V34" s="1146"/>
      <c r="W34" s="677" t="s">
        <v>590</v>
      </c>
      <c r="X34" s="596" t="s">
        <v>591</v>
      </c>
      <c r="Y34" s="678" t="s">
        <v>592</v>
      </c>
      <c r="Z34" s="158"/>
    </row>
    <row r="35" spans="2:26" s="1" customFormat="1" ht="21" customHeight="1" x14ac:dyDescent="0.2">
      <c r="B35" s="110"/>
      <c r="C35" s="1147"/>
      <c r="D35" s="868"/>
      <c r="E35" s="868"/>
      <c r="F35" s="868"/>
      <c r="G35" s="868"/>
      <c r="H35" s="868"/>
      <c r="I35" s="868"/>
      <c r="J35" s="868"/>
      <c r="K35" s="868"/>
      <c r="L35" s="868"/>
      <c r="M35" s="868"/>
      <c r="N35" s="868"/>
      <c r="O35" s="868"/>
      <c r="P35" s="868"/>
      <c r="Q35" s="868"/>
      <c r="R35" s="868"/>
      <c r="S35" s="868"/>
      <c r="T35" s="868"/>
      <c r="U35" s="868"/>
      <c r="V35" s="1148"/>
      <c r="W35" s="521" t="s">
        <v>190</v>
      </c>
      <c r="X35" s="522" t="s">
        <v>591</v>
      </c>
      <c r="Y35" s="679" t="s">
        <v>190</v>
      </c>
      <c r="Z35" s="158"/>
    </row>
    <row r="36" spans="2:26" s="1" customFormat="1" x14ac:dyDescent="0.2">
      <c r="B36" s="144"/>
      <c r="C36" s="8"/>
      <c r="D36" s="8"/>
      <c r="E36" s="8"/>
      <c r="F36" s="8"/>
      <c r="G36" s="8"/>
      <c r="H36" s="8"/>
      <c r="I36" s="8"/>
      <c r="J36" s="8"/>
      <c r="K36" s="8"/>
      <c r="L36" s="8"/>
      <c r="M36" s="8"/>
      <c r="N36" s="8"/>
      <c r="O36" s="8"/>
      <c r="P36" s="8"/>
      <c r="Q36" s="8"/>
      <c r="R36" s="8"/>
      <c r="S36" s="8"/>
      <c r="T36" s="8"/>
      <c r="U36" s="8"/>
      <c r="V36" s="8"/>
      <c r="W36" s="8"/>
      <c r="X36" s="8"/>
      <c r="Y36" s="8"/>
      <c r="Z36" s="197"/>
    </row>
    <row r="37" spans="2:26" s="1" customFormat="1" x14ac:dyDescent="0.2"/>
    <row r="38" spans="2:26" s="1" customFormat="1" x14ac:dyDescent="0.2"/>
  </sheetData>
  <mergeCells count="38">
    <mergeCell ref="B4:Z4"/>
    <mergeCell ref="B6:F6"/>
    <mergeCell ref="G6:Z6"/>
    <mergeCell ref="B7:F7"/>
    <mergeCell ref="B8:F8"/>
    <mergeCell ref="B9:F10"/>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1"/>
  <dataValidations count="1">
    <dataValidation type="list" allowBlank="1" showInputMessage="1" showErrorMessage="1" sqref="G7:G10 L7 Q7 P8 Q9:Q10 W35 Y3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pageSetUpPr fitToPage="1"/>
  </sheetPr>
  <dimension ref="B2:AA21"/>
  <sheetViews>
    <sheetView view="pageBreakPreview" zoomScale="70" zoomScaleNormal="100" zoomScaleSheetLayoutView="70" workbookViewId="0"/>
  </sheetViews>
  <sheetFormatPr defaultColWidth="4" defaultRowHeight="13.2" x14ac:dyDescent="0.2"/>
  <cols>
    <col min="1" max="1" width="1.44140625" style="1" customWidth="1"/>
    <col min="2" max="2" width="3.109375" style="1" customWidth="1"/>
    <col min="3" max="3" width="1.109375" style="1" customWidth="1"/>
    <col min="4" max="19" width="4" style="1"/>
    <col min="20" max="20" width="3.109375" style="1" customWidth="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7" x14ac:dyDescent="0.2">
      <c r="B2" s="323" t="s">
        <v>1289</v>
      </c>
      <c r="C2" s="345"/>
      <c r="D2" s="345"/>
      <c r="E2" s="320"/>
      <c r="F2" s="320"/>
      <c r="G2" s="320"/>
      <c r="H2" s="320"/>
      <c r="I2" s="320"/>
      <c r="J2" s="320"/>
      <c r="K2" s="320"/>
      <c r="L2" s="320"/>
      <c r="M2" s="320"/>
      <c r="N2" s="320"/>
      <c r="O2" s="320"/>
      <c r="P2" s="320"/>
      <c r="Q2" s="320"/>
      <c r="R2" s="320"/>
      <c r="S2" s="320"/>
      <c r="T2" s="320"/>
      <c r="U2" s="320"/>
      <c r="V2" s="320"/>
      <c r="W2" s="320"/>
      <c r="X2" s="320"/>
      <c r="Y2" s="320"/>
    </row>
    <row r="4" spans="2:27" ht="34.5" customHeight="1" x14ac:dyDescent="0.2">
      <c r="B4" s="1043" t="s">
        <v>1290</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5" spans="2:27" ht="13.5" customHeight="1" x14ac:dyDescent="0.2"/>
    <row r="6" spans="2:27" ht="24" customHeight="1" x14ac:dyDescent="0.2">
      <c r="B6" s="1026" t="s">
        <v>875</v>
      </c>
      <c r="C6" s="1026"/>
      <c r="D6" s="1026"/>
      <c r="E6" s="1026"/>
      <c r="F6" s="1026"/>
      <c r="G6" s="1027"/>
      <c r="H6" s="1028"/>
      <c r="I6" s="1028"/>
      <c r="J6" s="1028"/>
      <c r="K6" s="1028"/>
      <c r="L6" s="1028"/>
      <c r="M6" s="1028"/>
      <c r="N6" s="1028"/>
      <c r="O6" s="1028"/>
      <c r="P6" s="1028"/>
      <c r="Q6" s="1028"/>
      <c r="R6" s="1028"/>
      <c r="S6" s="1028"/>
      <c r="T6" s="1028"/>
      <c r="U6" s="1028"/>
      <c r="V6" s="1028"/>
      <c r="W6" s="1028"/>
      <c r="X6" s="1028"/>
      <c r="Y6" s="1029"/>
    </row>
    <row r="7" spans="2:27" ht="24" customHeight="1" x14ac:dyDescent="0.2">
      <c r="B7" s="1026" t="s">
        <v>780</v>
      </c>
      <c r="C7" s="1026"/>
      <c r="D7" s="1026"/>
      <c r="E7" s="1026"/>
      <c r="F7" s="1026"/>
      <c r="G7" s="329" t="s">
        <v>190</v>
      </c>
      <c r="H7" s="494" t="s">
        <v>583</v>
      </c>
      <c r="I7" s="494"/>
      <c r="J7" s="494"/>
      <c r="K7" s="494"/>
      <c r="L7" s="330" t="s">
        <v>190</v>
      </c>
      <c r="M7" s="494" t="s">
        <v>584</v>
      </c>
      <c r="N7" s="494"/>
      <c r="O7" s="494"/>
      <c r="P7" s="494"/>
      <c r="Q7" s="330" t="s">
        <v>190</v>
      </c>
      <c r="R7" s="494" t="s">
        <v>585</v>
      </c>
      <c r="S7" s="494"/>
      <c r="T7" s="494"/>
      <c r="U7" s="494"/>
      <c r="V7" s="494"/>
      <c r="W7" s="10"/>
      <c r="X7" s="10"/>
      <c r="Y7" s="11"/>
    </row>
    <row r="8" spans="2:27" ht="13.5" customHeight="1" x14ac:dyDescent="0.2"/>
    <row r="9" spans="2:27" ht="12.9" customHeight="1" x14ac:dyDescent="0.2">
      <c r="B9" s="6"/>
      <c r="C9" s="7"/>
      <c r="D9" s="7"/>
      <c r="E9" s="7"/>
      <c r="F9" s="7"/>
      <c r="G9" s="7"/>
      <c r="H9" s="7"/>
      <c r="I9" s="7"/>
      <c r="J9" s="7"/>
      <c r="K9" s="7"/>
      <c r="L9" s="7"/>
      <c r="M9" s="7"/>
      <c r="N9" s="7"/>
      <c r="O9" s="7"/>
      <c r="P9" s="7"/>
      <c r="Q9" s="7"/>
      <c r="R9" s="7"/>
      <c r="S9" s="7"/>
      <c r="T9" s="4"/>
      <c r="U9" s="7"/>
      <c r="V9" s="7"/>
      <c r="W9" s="7"/>
      <c r="X9" s="7"/>
      <c r="Y9" s="4"/>
      <c r="Z9" s="320"/>
      <c r="AA9" s="320"/>
    </row>
    <row r="10" spans="2:27" ht="17.100000000000001" customHeight="1" x14ac:dyDescent="0.2">
      <c r="B10" s="656" t="s">
        <v>1291</v>
      </c>
      <c r="C10" s="657"/>
      <c r="T10" s="158"/>
      <c r="V10" s="512" t="s">
        <v>590</v>
      </c>
      <c r="W10" s="512" t="s">
        <v>591</v>
      </c>
      <c r="X10" s="512" t="s">
        <v>592</v>
      </c>
      <c r="Y10" s="158"/>
      <c r="Z10" s="320"/>
      <c r="AA10" s="320"/>
    </row>
    <row r="11" spans="2:27" ht="17.100000000000001" customHeight="1" x14ac:dyDescent="0.2">
      <c r="B11" s="110"/>
      <c r="T11" s="158"/>
      <c r="Y11" s="158"/>
      <c r="Z11" s="320"/>
      <c r="AA11" s="320"/>
    </row>
    <row r="12" spans="2:27" ht="21.9" customHeight="1" x14ac:dyDescent="0.2">
      <c r="B12" s="110"/>
      <c r="C12" s="1323" t="s">
        <v>653</v>
      </c>
      <c r="D12" s="1324"/>
      <c r="E12" s="1047" t="s">
        <v>1292</v>
      </c>
      <c r="F12" s="1047"/>
      <c r="G12" s="1047"/>
      <c r="H12" s="1047"/>
      <c r="I12" s="1047"/>
      <c r="J12" s="1047"/>
      <c r="K12" s="1047"/>
      <c r="L12" s="1047"/>
      <c r="M12" s="1047"/>
      <c r="N12" s="1047"/>
      <c r="O12" s="1047"/>
      <c r="P12" s="1047"/>
      <c r="Q12" s="1047"/>
      <c r="R12" s="1047"/>
      <c r="S12" s="1047"/>
      <c r="T12" s="158"/>
      <c r="V12" s="12" t="s">
        <v>190</v>
      </c>
      <c r="W12" s="12" t="s">
        <v>591</v>
      </c>
      <c r="X12" s="12" t="s">
        <v>190</v>
      </c>
      <c r="Y12" s="158"/>
      <c r="Z12" s="320"/>
      <c r="AA12" s="320"/>
    </row>
    <row r="13" spans="2:27" ht="38.1" customHeight="1" x14ac:dyDescent="0.2">
      <c r="B13" s="110"/>
      <c r="C13" s="1323" t="s">
        <v>655</v>
      </c>
      <c r="D13" s="1324"/>
      <c r="E13" s="1180" t="s">
        <v>1293</v>
      </c>
      <c r="F13" s="1022"/>
      <c r="G13" s="1022"/>
      <c r="H13" s="1022"/>
      <c r="I13" s="1022"/>
      <c r="J13" s="1022"/>
      <c r="K13" s="1022"/>
      <c r="L13" s="1022"/>
      <c r="M13" s="1022"/>
      <c r="N13" s="1022"/>
      <c r="O13" s="1022"/>
      <c r="P13" s="1022"/>
      <c r="Q13" s="1022"/>
      <c r="R13" s="1022"/>
      <c r="S13" s="1181"/>
      <c r="T13" s="158"/>
      <c r="V13" s="12" t="s">
        <v>190</v>
      </c>
      <c r="W13" s="12" t="s">
        <v>591</v>
      </c>
      <c r="X13" s="12" t="s">
        <v>190</v>
      </c>
      <c r="Y13" s="158"/>
      <c r="Z13" s="320"/>
      <c r="AA13" s="320"/>
    </row>
    <row r="14" spans="2:27" ht="49.5" customHeight="1" x14ac:dyDescent="0.2">
      <c r="B14" s="110"/>
      <c r="C14" s="1323" t="s">
        <v>659</v>
      </c>
      <c r="D14" s="1324"/>
      <c r="E14" s="1180" t="s">
        <v>1294</v>
      </c>
      <c r="F14" s="1022"/>
      <c r="G14" s="1022"/>
      <c r="H14" s="1022"/>
      <c r="I14" s="1022"/>
      <c r="J14" s="1022"/>
      <c r="K14" s="1022"/>
      <c r="L14" s="1022"/>
      <c r="M14" s="1022"/>
      <c r="N14" s="1022"/>
      <c r="O14" s="1022"/>
      <c r="P14" s="1022"/>
      <c r="Q14" s="1022"/>
      <c r="R14" s="1022"/>
      <c r="S14" s="1181"/>
      <c r="T14" s="158"/>
      <c r="V14" s="12" t="s">
        <v>190</v>
      </c>
      <c r="W14" s="12" t="s">
        <v>591</v>
      </c>
      <c r="X14" s="12" t="s">
        <v>190</v>
      </c>
      <c r="Y14" s="158"/>
      <c r="Z14" s="320"/>
      <c r="AA14" s="320"/>
    </row>
    <row r="15" spans="2:27" ht="49.5" customHeight="1" x14ac:dyDescent="0.2">
      <c r="B15" s="110"/>
      <c r="C15" s="1323" t="s">
        <v>885</v>
      </c>
      <c r="D15" s="1324"/>
      <c r="E15" s="1180" t="s">
        <v>1295</v>
      </c>
      <c r="F15" s="1022"/>
      <c r="G15" s="1022"/>
      <c r="H15" s="1022"/>
      <c r="I15" s="1022"/>
      <c r="J15" s="1022"/>
      <c r="K15" s="1022"/>
      <c r="L15" s="1022"/>
      <c r="M15" s="1022"/>
      <c r="N15" s="1022"/>
      <c r="O15" s="1022"/>
      <c r="P15" s="1022"/>
      <c r="Q15" s="1022"/>
      <c r="R15" s="1022"/>
      <c r="S15" s="1181"/>
      <c r="T15" s="158"/>
      <c r="V15" s="12" t="s">
        <v>190</v>
      </c>
      <c r="W15" s="12" t="s">
        <v>591</v>
      </c>
      <c r="X15" s="12" t="s">
        <v>190</v>
      </c>
      <c r="Y15" s="158"/>
      <c r="Z15" s="320"/>
      <c r="AA15" s="320"/>
    </row>
    <row r="16" spans="2:27" ht="174.75" customHeight="1" x14ac:dyDescent="0.2">
      <c r="B16" s="110"/>
      <c r="C16" s="1323" t="s">
        <v>892</v>
      </c>
      <c r="D16" s="1324"/>
      <c r="E16" s="1180" t="s">
        <v>1296</v>
      </c>
      <c r="F16" s="1022"/>
      <c r="G16" s="1022"/>
      <c r="H16" s="1022"/>
      <c r="I16" s="1022"/>
      <c r="J16" s="1022"/>
      <c r="K16" s="1022"/>
      <c r="L16" s="1022"/>
      <c r="M16" s="1022"/>
      <c r="N16" s="1022"/>
      <c r="O16" s="1022"/>
      <c r="P16" s="1022"/>
      <c r="Q16" s="1022"/>
      <c r="R16" s="1022"/>
      <c r="S16" s="1181"/>
      <c r="T16" s="158"/>
      <c r="V16" s="12" t="s">
        <v>190</v>
      </c>
      <c r="W16" s="12" t="s">
        <v>591</v>
      </c>
      <c r="X16" s="12" t="s">
        <v>190</v>
      </c>
      <c r="Y16" s="158"/>
      <c r="Z16" s="320"/>
      <c r="AA16" s="320"/>
    </row>
    <row r="17" spans="2:27" ht="21.9" customHeight="1" x14ac:dyDescent="0.2">
      <c r="B17" s="110"/>
      <c r="C17" s="1323" t="s">
        <v>894</v>
      </c>
      <c r="D17" s="1324"/>
      <c r="E17" s="1180" t="s">
        <v>1297</v>
      </c>
      <c r="F17" s="1022"/>
      <c r="G17" s="1022"/>
      <c r="H17" s="1022"/>
      <c r="I17" s="1022"/>
      <c r="J17" s="1022"/>
      <c r="K17" s="1022"/>
      <c r="L17" s="1022"/>
      <c r="M17" s="1022"/>
      <c r="N17" s="1022"/>
      <c r="O17" s="1022"/>
      <c r="P17" s="1022"/>
      <c r="Q17" s="1022"/>
      <c r="R17" s="1022"/>
      <c r="S17" s="1181"/>
      <c r="T17" s="158"/>
      <c r="V17" s="12" t="s">
        <v>190</v>
      </c>
      <c r="W17" s="12" t="s">
        <v>591</v>
      </c>
      <c r="X17" s="12" t="s">
        <v>190</v>
      </c>
      <c r="Y17" s="158"/>
      <c r="Z17" s="320"/>
      <c r="AA17" s="320"/>
    </row>
    <row r="18" spans="2:27" ht="12.9" customHeight="1" x14ac:dyDescent="0.2">
      <c r="B18" s="144"/>
      <c r="C18" s="8"/>
      <c r="D18" s="8"/>
      <c r="E18" s="8"/>
      <c r="F18" s="8"/>
      <c r="G18" s="8"/>
      <c r="H18" s="8"/>
      <c r="I18" s="8"/>
      <c r="J18" s="8"/>
      <c r="K18" s="8"/>
      <c r="L18" s="8"/>
      <c r="M18" s="8"/>
      <c r="N18" s="8"/>
      <c r="O18" s="8"/>
      <c r="P18" s="8"/>
      <c r="Q18" s="8"/>
      <c r="R18" s="8"/>
      <c r="S18" s="8"/>
      <c r="T18" s="197"/>
      <c r="U18" s="8"/>
      <c r="V18" s="8"/>
      <c r="W18" s="8"/>
      <c r="X18" s="8"/>
      <c r="Y18" s="197"/>
    </row>
    <row r="20" spans="2:27" x14ac:dyDescent="0.2">
      <c r="B20" s="1" t="s">
        <v>899</v>
      </c>
    </row>
    <row r="21" spans="2:27" x14ac:dyDescent="0.2">
      <c r="B21" s="1" t="s">
        <v>900</v>
      </c>
      <c r="K21" s="320"/>
      <c r="L21" s="320"/>
      <c r="M21" s="320"/>
      <c r="N21" s="320"/>
      <c r="O21" s="320"/>
      <c r="P21" s="320"/>
      <c r="Q21" s="320"/>
      <c r="R21" s="320"/>
      <c r="S21" s="320"/>
      <c r="T21" s="320"/>
      <c r="U21" s="320"/>
      <c r="V21" s="320"/>
      <c r="W21" s="320"/>
      <c r="X21" s="320"/>
      <c r="Y21" s="320"/>
      <c r="Z21" s="320"/>
      <c r="AA21" s="320"/>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1"/>
  <dataValidations count="1">
    <dataValidation type="list" allowBlank="1" showInputMessage="1" showErrorMessage="1" sqref="V12:V17 X12:X17 L7 Q7 G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pageSetUpPr fitToPage="1"/>
  </sheetPr>
  <dimension ref="A1:AD69"/>
  <sheetViews>
    <sheetView view="pageBreakPreview" zoomScale="70" zoomScaleNormal="100" zoomScaleSheetLayoutView="70" workbookViewId="0"/>
  </sheetViews>
  <sheetFormatPr defaultColWidth="3.44140625" defaultRowHeight="13.2" x14ac:dyDescent="0.2"/>
  <cols>
    <col min="1" max="1" width="1" style="204" customWidth="1"/>
    <col min="2" max="2" width="3" style="203" customWidth="1"/>
    <col min="3" max="7" width="3.44140625" style="204"/>
    <col min="8" max="8" width="2.44140625" style="204" customWidth="1"/>
    <col min="9" max="19" width="3.44140625" style="204"/>
    <col min="20" max="22" width="4.21875" style="204" customWidth="1"/>
    <col min="23" max="23" width="3.44140625" style="204"/>
    <col min="24" max="24" width="3.6640625" style="204" customWidth="1"/>
    <col min="25" max="29" width="3.44140625" style="204"/>
    <col min="30" max="30" width="0.88671875" style="204" customWidth="1"/>
    <col min="31" max="16384" width="3.44140625" style="204"/>
  </cols>
  <sheetData>
    <row r="1" spans="2:29" s="1" customFormat="1" x14ac:dyDescent="0.2"/>
    <row r="2" spans="2:29" s="1" customFormat="1" x14ac:dyDescent="0.2">
      <c r="B2" s="323" t="s">
        <v>1298</v>
      </c>
      <c r="C2" s="323"/>
      <c r="D2" s="323"/>
      <c r="E2" s="323"/>
      <c r="W2" s="45" t="s">
        <v>375</v>
      </c>
      <c r="X2" s="12"/>
      <c r="Y2" s="12" t="s">
        <v>34</v>
      </c>
      <c r="Z2" s="12"/>
      <c r="AA2" s="12" t="s">
        <v>376</v>
      </c>
      <c r="AB2" s="12"/>
      <c r="AC2" s="12" t="s">
        <v>410</v>
      </c>
    </row>
    <row r="3" spans="2:29" s="1" customFormat="1" ht="6.75" customHeight="1" x14ac:dyDescent="0.2"/>
    <row r="4" spans="2:29" s="1" customFormat="1" x14ac:dyDescent="0.2">
      <c r="B4" s="1025" t="s">
        <v>1299</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c r="AA4" s="1025"/>
      <c r="AB4" s="1025"/>
      <c r="AC4" s="1025"/>
    </row>
    <row r="5" spans="2:29" s="1" customFormat="1" ht="7.5" customHeight="1" x14ac:dyDescent="0.2"/>
    <row r="6" spans="2:29" s="1" customFormat="1" ht="19.5" customHeight="1" x14ac:dyDescent="0.2">
      <c r="B6" s="1026" t="s">
        <v>581</v>
      </c>
      <c r="C6" s="1026"/>
      <c r="D6" s="1026"/>
      <c r="E6" s="1026"/>
      <c r="F6" s="1026"/>
      <c r="G6" s="814"/>
      <c r="H6" s="815"/>
      <c r="I6" s="815"/>
      <c r="J6" s="815"/>
      <c r="K6" s="815"/>
      <c r="L6" s="815"/>
      <c r="M6" s="815"/>
      <c r="N6" s="815"/>
      <c r="O6" s="815"/>
      <c r="P6" s="815"/>
      <c r="Q6" s="815"/>
      <c r="R6" s="815"/>
      <c r="S6" s="815"/>
      <c r="T6" s="815"/>
      <c r="U6" s="815"/>
      <c r="V6" s="815"/>
      <c r="W6" s="815"/>
      <c r="X6" s="815"/>
      <c r="Y6" s="815"/>
      <c r="Z6" s="815"/>
      <c r="AA6" s="815"/>
      <c r="AB6" s="815"/>
      <c r="AC6" s="816"/>
    </row>
    <row r="7" spans="2:29" s="1" customFormat="1" ht="19.5" customHeight="1" x14ac:dyDescent="0.2">
      <c r="B7" s="814" t="s">
        <v>582</v>
      </c>
      <c r="C7" s="815"/>
      <c r="D7" s="815"/>
      <c r="E7" s="815"/>
      <c r="F7" s="816"/>
      <c r="G7" s="510" t="s">
        <v>190</v>
      </c>
      <c r="H7" s="494" t="s">
        <v>583</v>
      </c>
      <c r="I7" s="494"/>
      <c r="J7" s="494"/>
      <c r="K7" s="494"/>
      <c r="L7" s="511" t="s">
        <v>190</v>
      </c>
      <c r="M7" s="494" t="s">
        <v>584</v>
      </c>
      <c r="N7" s="494"/>
      <c r="O7" s="494"/>
      <c r="P7" s="494"/>
      <c r="Q7" s="511" t="s">
        <v>190</v>
      </c>
      <c r="R7" s="494" t="s">
        <v>585</v>
      </c>
      <c r="S7" s="494"/>
      <c r="T7" s="494"/>
      <c r="U7" s="494"/>
      <c r="V7" s="494"/>
      <c r="W7" s="494"/>
      <c r="X7" s="494"/>
      <c r="Y7" s="494"/>
      <c r="Z7" s="494"/>
      <c r="AA7" s="494"/>
      <c r="AB7" s="494"/>
      <c r="AC7" s="495"/>
    </row>
    <row r="8" spans="2:29" s="1" customFormat="1" ht="19.5" customHeight="1" x14ac:dyDescent="0.2">
      <c r="B8" s="819" t="s">
        <v>586</v>
      </c>
      <c r="C8" s="820"/>
      <c r="D8" s="820"/>
      <c r="E8" s="820"/>
      <c r="F8" s="821"/>
      <c r="G8" s="590" t="s">
        <v>190</v>
      </c>
      <c r="H8" s="22" t="s">
        <v>587</v>
      </c>
      <c r="I8" s="22"/>
      <c r="J8" s="22"/>
      <c r="K8" s="22"/>
      <c r="L8" s="22"/>
      <c r="M8" s="22"/>
      <c r="N8" s="22"/>
      <c r="O8" s="22"/>
      <c r="P8" s="22"/>
      <c r="Q8" s="591" t="s">
        <v>190</v>
      </c>
      <c r="R8" s="22" t="s">
        <v>1276</v>
      </c>
      <c r="S8" s="22"/>
      <c r="T8" s="22"/>
      <c r="U8" s="22"/>
      <c r="V8" s="22"/>
      <c r="W8" s="22"/>
      <c r="X8" s="22"/>
      <c r="Y8" s="22"/>
      <c r="Z8" s="22"/>
      <c r="AA8" s="22"/>
      <c r="AB8" s="22"/>
      <c r="AC8" s="23"/>
    </row>
    <row r="9" spans="2:29" s="1" customFormat="1" ht="19.5" customHeight="1" x14ac:dyDescent="0.2">
      <c r="B9" s="822"/>
      <c r="C9" s="823"/>
      <c r="D9" s="823"/>
      <c r="E9" s="823"/>
      <c r="F9" s="824"/>
      <c r="G9" s="521" t="s">
        <v>190</v>
      </c>
      <c r="H9" s="199" t="s">
        <v>1300</v>
      </c>
      <c r="I9" s="199"/>
      <c r="J9" s="199"/>
      <c r="K9" s="199"/>
      <c r="L9" s="199"/>
      <c r="M9" s="199"/>
      <c r="N9" s="199"/>
      <c r="O9" s="199"/>
      <c r="P9" s="199"/>
      <c r="Q9" s="199"/>
      <c r="R9" s="199"/>
      <c r="S9" s="199"/>
      <c r="T9" s="199"/>
      <c r="U9" s="199"/>
      <c r="V9" s="199"/>
      <c r="W9" s="199"/>
      <c r="X9" s="199"/>
      <c r="Y9" s="199"/>
      <c r="Z9" s="199"/>
      <c r="AA9" s="199"/>
      <c r="AB9" s="199"/>
      <c r="AC9" s="146"/>
    </row>
    <row r="10" spans="2:29" s="1" customFormat="1" x14ac:dyDescent="0.2"/>
    <row r="11" spans="2:29" s="1" customFormat="1" x14ac:dyDescent="0.2">
      <c r="B11" s="1" t="s">
        <v>1301</v>
      </c>
    </row>
    <row r="12" spans="2:29" s="1" customFormat="1" x14ac:dyDescent="0.2"/>
    <row r="13" spans="2:29" s="1" customFormat="1" ht="17.25" customHeight="1" x14ac:dyDescent="0.2">
      <c r="B13" s="8" t="s">
        <v>1302</v>
      </c>
    </row>
    <row r="14" spans="2:29" s="1" customFormat="1" ht="6.75" customHeight="1" x14ac:dyDescent="0.2">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x14ac:dyDescent="0.2">
      <c r="B15" s="110"/>
      <c r="C15" s="1" t="s">
        <v>1303</v>
      </c>
      <c r="Y15" s="110"/>
      <c r="AC15" s="158"/>
    </row>
    <row r="16" spans="2:29" s="1" customFormat="1" ht="6.75" customHeight="1" x14ac:dyDescent="0.2">
      <c r="B16" s="110"/>
      <c r="Y16" s="110"/>
      <c r="AC16" s="158"/>
    </row>
    <row r="17" spans="2:29" s="1" customFormat="1" ht="19.5" customHeight="1" x14ac:dyDescent="0.2">
      <c r="B17" s="110"/>
      <c r="C17" s="814"/>
      <c r="D17" s="815"/>
      <c r="E17" s="815"/>
      <c r="F17" s="815"/>
      <c r="G17" s="815"/>
      <c r="H17" s="815"/>
      <c r="I17" s="815"/>
      <c r="J17" s="815"/>
      <c r="K17" s="815"/>
      <c r="L17" s="815"/>
      <c r="M17" s="815"/>
      <c r="N17" s="494" t="s">
        <v>528</v>
      </c>
      <c r="O17" s="110"/>
      <c r="U17" s="12"/>
      <c r="V17" s="12"/>
      <c r="Y17" s="110"/>
      <c r="AC17" s="158"/>
    </row>
    <row r="18" spans="2:29" s="1" customFormat="1" x14ac:dyDescent="0.2">
      <c r="B18" s="110"/>
      <c r="L18" s="12"/>
      <c r="Q18" s="12"/>
      <c r="W18" s="12"/>
      <c r="Y18" s="110"/>
      <c r="AC18" s="158"/>
    </row>
    <row r="19" spans="2:29" s="1" customFormat="1" x14ac:dyDescent="0.2">
      <c r="B19" s="110"/>
      <c r="C19" s="1" t="s">
        <v>1304</v>
      </c>
      <c r="Y19" s="110"/>
      <c r="AC19" s="158"/>
    </row>
    <row r="20" spans="2:29" s="1" customFormat="1" ht="6.75" customHeight="1" x14ac:dyDescent="0.2">
      <c r="B20" s="110"/>
      <c r="Y20" s="110"/>
      <c r="AC20" s="158"/>
    </row>
    <row r="21" spans="2:29" s="1" customFormat="1" ht="19.5" customHeight="1" x14ac:dyDescent="0.2">
      <c r="B21" s="110"/>
      <c r="C21" s="814"/>
      <c r="D21" s="815"/>
      <c r="E21" s="815"/>
      <c r="F21" s="815"/>
      <c r="G21" s="815"/>
      <c r="H21" s="815"/>
      <c r="I21" s="815"/>
      <c r="J21" s="815"/>
      <c r="K21" s="815"/>
      <c r="L21" s="815"/>
      <c r="M21" s="815"/>
      <c r="N21" s="494" t="s">
        <v>528</v>
      </c>
      <c r="O21" s="110"/>
      <c r="U21" s="12"/>
      <c r="V21" s="12"/>
      <c r="Y21" s="110"/>
      <c r="AC21" s="158"/>
    </row>
    <row r="22" spans="2:29" s="1" customFormat="1" x14ac:dyDescent="0.2">
      <c r="B22" s="110"/>
      <c r="L22" s="12"/>
      <c r="Q22" s="12"/>
      <c r="W22" s="12"/>
      <c r="Y22" s="110"/>
      <c r="AC22" s="158"/>
    </row>
    <row r="23" spans="2:29" s="1" customFormat="1" x14ac:dyDescent="0.2">
      <c r="B23" s="110"/>
      <c r="C23" s="1" t="s">
        <v>1305</v>
      </c>
      <c r="L23" s="12"/>
      <c r="Q23" s="12"/>
      <c r="W23" s="12"/>
      <c r="Y23" s="110"/>
      <c r="Z23" s="512" t="s">
        <v>590</v>
      </c>
      <c r="AA23" s="512" t="s">
        <v>591</v>
      </c>
      <c r="AB23" s="512" t="s">
        <v>592</v>
      </c>
      <c r="AC23" s="158"/>
    </row>
    <row r="24" spans="2:29" s="1" customFormat="1" ht="7.5" customHeight="1" x14ac:dyDescent="0.2">
      <c r="B24" s="110"/>
      <c r="L24" s="12"/>
      <c r="Q24" s="12"/>
      <c r="W24" s="12"/>
      <c r="Y24" s="110"/>
      <c r="AC24" s="158"/>
    </row>
    <row r="25" spans="2:29" s="1" customFormat="1" ht="19.5" customHeight="1" x14ac:dyDescent="0.2">
      <c r="B25" s="110"/>
      <c r="C25" s="814"/>
      <c r="D25" s="815"/>
      <c r="E25" s="815"/>
      <c r="F25" s="815"/>
      <c r="G25" s="815"/>
      <c r="H25" s="815"/>
      <c r="I25" s="815"/>
      <c r="J25" s="815"/>
      <c r="K25" s="815"/>
      <c r="L25" s="815"/>
      <c r="M25" s="815"/>
      <c r="N25" s="495" t="s">
        <v>60</v>
      </c>
      <c r="P25" s="1" t="s">
        <v>1306</v>
      </c>
      <c r="Q25" s="12"/>
      <c r="S25" s="1" t="s">
        <v>1307</v>
      </c>
      <c r="W25" s="12"/>
      <c r="Y25" s="501"/>
      <c r="Z25" s="513" t="s">
        <v>190</v>
      </c>
      <c r="AA25" s="513" t="s">
        <v>591</v>
      </c>
      <c r="AB25" s="513" t="s">
        <v>190</v>
      </c>
      <c r="AC25" s="158"/>
    </row>
    <row r="26" spans="2:29" s="1" customFormat="1" x14ac:dyDescent="0.2">
      <c r="B26" s="110"/>
      <c r="L26" s="12"/>
      <c r="Q26" s="12"/>
      <c r="W26" s="12"/>
      <c r="Y26" s="110"/>
      <c r="AC26" s="158"/>
    </row>
    <row r="27" spans="2:29" s="1" customFormat="1" x14ac:dyDescent="0.2">
      <c r="B27" s="110"/>
      <c r="C27" s="1" t="s">
        <v>1308</v>
      </c>
      <c r="Y27" s="110"/>
      <c r="AC27" s="158"/>
    </row>
    <row r="28" spans="2:29" s="1" customFormat="1" ht="6.75" customHeight="1" x14ac:dyDescent="0.2">
      <c r="B28" s="110"/>
      <c r="Y28" s="110"/>
      <c r="AC28" s="158"/>
    </row>
    <row r="29" spans="2:29" s="1" customFormat="1" ht="19.5" customHeight="1" x14ac:dyDescent="0.2">
      <c r="B29" s="110" t="s">
        <v>596</v>
      </c>
      <c r="C29" s="814" t="s">
        <v>597</v>
      </c>
      <c r="D29" s="815"/>
      <c r="E29" s="815"/>
      <c r="F29" s="815"/>
      <c r="G29" s="815"/>
      <c r="H29" s="816"/>
      <c r="I29" s="1027"/>
      <c r="J29" s="1028"/>
      <c r="K29" s="1028"/>
      <c r="L29" s="1028"/>
      <c r="M29" s="1028"/>
      <c r="N29" s="1028"/>
      <c r="O29" s="1028"/>
      <c r="P29" s="1028"/>
      <c r="Q29" s="1028"/>
      <c r="R29" s="1028"/>
      <c r="S29" s="1028"/>
      <c r="T29" s="1028"/>
      <c r="U29" s="1028"/>
      <c r="V29" s="1028"/>
      <c r="W29" s="1029"/>
      <c r="X29" s="2"/>
      <c r="Y29" s="108"/>
      <c r="Z29" s="2"/>
      <c r="AA29" s="2"/>
      <c r="AB29" s="2"/>
      <c r="AC29" s="158"/>
    </row>
    <row r="30" spans="2:29" s="1" customFormat="1" ht="19.5" customHeight="1" x14ac:dyDescent="0.2">
      <c r="B30" s="110" t="s">
        <v>596</v>
      </c>
      <c r="C30" s="814" t="s">
        <v>598</v>
      </c>
      <c r="D30" s="815"/>
      <c r="E30" s="815"/>
      <c r="F30" s="815"/>
      <c r="G30" s="815"/>
      <c r="H30" s="816"/>
      <c r="I30" s="1027"/>
      <c r="J30" s="1028"/>
      <c r="K30" s="1028"/>
      <c r="L30" s="1028"/>
      <c r="M30" s="1028"/>
      <c r="N30" s="1028"/>
      <c r="O30" s="1028"/>
      <c r="P30" s="1028"/>
      <c r="Q30" s="1028"/>
      <c r="R30" s="1028"/>
      <c r="S30" s="1028"/>
      <c r="T30" s="1028"/>
      <c r="U30" s="1028"/>
      <c r="V30" s="1028"/>
      <c r="W30" s="1029"/>
      <c r="X30" s="2"/>
      <c r="Y30" s="108"/>
      <c r="Z30" s="2"/>
      <c r="AA30" s="2"/>
      <c r="AB30" s="2"/>
      <c r="AC30" s="158"/>
    </row>
    <row r="31" spans="2:29" s="1" customFormat="1" ht="19.5" customHeight="1" x14ac:dyDescent="0.2">
      <c r="B31" s="110" t="s">
        <v>596</v>
      </c>
      <c r="C31" s="814" t="s">
        <v>599</v>
      </c>
      <c r="D31" s="815"/>
      <c r="E31" s="815"/>
      <c r="F31" s="815"/>
      <c r="G31" s="815"/>
      <c r="H31" s="816"/>
      <c r="I31" s="1027"/>
      <c r="J31" s="1028"/>
      <c r="K31" s="1028"/>
      <c r="L31" s="1028"/>
      <c r="M31" s="1028"/>
      <c r="N31" s="1028"/>
      <c r="O31" s="1028"/>
      <c r="P31" s="1028"/>
      <c r="Q31" s="1028"/>
      <c r="R31" s="1028"/>
      <c r="S31" s="1028"/>
      <c r="T31" s="1028"/>
      <c r="U31" s="1028"/>
      <c r="V31" s="1028"/>
      <c r="W31" s="1029"/>
      <c r="X31" s="2"/>
      <c r="Y31" s="108"/>
      <c r="Z31" s="2"/>
      <c r="AA31" s="2"/>
      <c r="AB31" s="2"/>
      <c r="AC31" s="158"/>
    </row>
    <row r="32" spans="2:29" s="1" customFormat="1" ht="13.5" customHeight="1" x14ac:dyDescent="0.2">
      <c r="B32" s="110"/>
      <c r="C32" s="12"/>
      <c r="D32" s="12"/>
      <c r="E32" s="12"/>
      <c r="F32" s="12"/>
      <c r="G32" s="12"/>
      <c r="H32" s="12"/>
      <c r="I32" s="12"/>
      <c r="J32" s="12"/>
      <c r="K32" s="12"/>
      <c r="L32" s="12"/>
      <c r="M32" s="12"/>
      <c r="N32" s="12"/>
      <c r="O32" s="12"/>
      <c r="Y32" s="110"/>
      <c r="Z32" s="512" t="s">
        <v>590</v>
      </c>
      <c r="AA32" s="512" t="s">
        <v>591</v>
      </c>
      <c r="AB32" s="512" t="s">
        <v>592</v>
      </c>
      <c r="AC32" s="158"/>
    </row>
    <row r="33" spans="1:30" s="1" customFormat="1" ht="19.5" customHeight="1" x14ac:dyDescent="0.2">
      <c r="B33" s="110"/>
      <c r="C33" s="1" t="s">
        <v>1309</v>
      </c>
      <c r="D33" s="12"/>
      <c r="E33" s="12"/>
      <c r="F33" s="12"/>
      <c r="G33" s="12"/>
      <c r="H33" s="12"/>
      <c r="I33" s="12"/>
      <c r="J33" s="12"/>
      <c r="K33" s="12"/>
      <c r="L33" s="12"/>
      <c r="M33" s="12"/>
      <c r="N33" s="12"/>
      <c r="O33" s="12"/>
      <c r="Y33" s="501"/>
      <c r="Z33" s="513" t="s">
        <v>190</v>
      </c>
      <c r="AA33" s="513" t="s">
        <v>591</v>
      </c>
      <c r="AB33" s="513" t="s">
        <v>190</v>
      </c>
      <c r="AC33" s="158"/>
    </row>
    <row r="34" spans="1:30" s="1" customFormat="1" ht="13.5" customHeight="1" x14ac:dyDescent="0.2">
      <c r="B34" s="110"/>
      <c r="C34" s="348"/>
      <c r="D34" s="12"/>
      <c r="E34" s="12"/>
      <c r="F34" s="12"/>
      <c r="G34" s="12"/>
      <c r="H34" s="12"/>
      <c r="I34" s="12"/>
      <c r="J34" s="12"/>
      <c r="K34" s="12"/>
      <c r="L34" s="12"/>
      <c r="M34" s="12"/>
      <c r="N34" s="12"/>
      <c r="O34" s="12"/>
      <c r="Y34" s="110"/>
      <c r="Z34" s="512"/>
      <c r="AA34" s="512"/>
      <c r="AB34" s="512"/>
      <c r="AC34" s="158"/>
    </row>
    <row r="35" spans="1:30" s="1" customFormat="1" ht="27.75" customHeight="1" x14ac:dyDescent="0.2">
      <c r="B35" s="110"/>
      <c r="C35" s="1040" t="s">
        <v>1310</v>
      </c>
      <c r="D35" s="1040"/>
      <c r="E35" s="1040"/>
      <c r="F35" s="1040"/>
      <c r="G35" s="1040"/>
      <c r="H35" s="1040"/>
      <c r="I35" s="1040"/>
      <c r="J35" s="1040"/>
      <c r="K35" s="1040"/>
      <c r="L35" s="1040"/>
      <c r="M35" s="1040"/>
      <c r="N35" s="1040"/>
      <c r="O35" s="1040"/>
      <c r="P35" s="1040"/>
      <c r="Q35" s="1040"/>
      <c r="R35" s="1040"/>
      <c r="S35" s="1040"/>
      <c r="T35" s="1040"/>
      <c r="U35" s="1040"/>
      <c r="V35" s="1040"/>
      <c r="W35" s="1040"/>
      <c r="X35" s="1040"/>
      <c r="Y35" s="501"/>
      <c r="Z35" s="513" t="s">
        <v>190</v>
      </c>
      <c r="AA35" s="513" t="s">
        <v>591</v>
      </c>
      <c r="AB35" s="513" t="s">
        <v>190</v>
      </c>
      <c r="AC35" s="158"/>
    </row>
    <row r="36" spans="1:30" s="1" customFormat="1" ht="9" customHeight="1" x14ac:dyDescent="0.2">
      <c r="B36" s="144"/>
      <c r="C36" s="8"/>
      <c r="D36" s="8"/>
      <c r="E36" s="8"/>
      <c r="F36" s="8"/>
      <c r="G36" s="8"/>
      <c r="H36" s="8"/>
      <c r="I36" s="8"/>
      <c r="J36" s="8"/>
      <c r="K36" s="8"/>
      <c r="L36" s="8"/>
      <c r="M36" s="8"/>
      <c r="N36" s="8"/>
      <c r="O36" s="8"/>
      <c r="P36" s="8"/>
      <c r="Q36" s="8"/>
      <c r="R36" s="8"/>
      <c r="S36" s="8"/>
      <c r="T36" s="8"/>
      <c r="U36" s="8"/>
      <c r="V36" s="8"/>
      <c r="W36" s="8"/>
      <c r="X36" s="8"/>
      <c r="Y36" s="144"/>
      <c r="Z36" s="8"/>
      <c r="AA36" s="8"/>
      <c r="AB36" s="8"/>
      <c r="AC36" s="197"/>
    </row>
    <row r="37" spans="1:30" s="1" customFormat="1" x14ac:dyDescent="0.2"/>
    <row r="38" spans="1:30" s="1" customFormat="1" ht="16.5" customHeight="1" x14ac:dyDescent="0.2">
      <c r="B38" s="8" t="s">
        <v>1311</v>
      </c>
      <c r="C38" s="8"/>
      <c r="D38" s="8"/>
      <c r="E38" s="8"/>
      <c r="F38" s="8"/>
      <c r="G38" s="8"/>
      <c r="H38" s="8"/>
      <c r="I38" s="8"/>
      <c r="J38" s="8"/>
      <c r="K38" s="8"/>
      <c r="L38" s="8"/>
      <c r="M38" s="8"/>
      <c r="N38" s="8"/>
      <c r="O38" s="8"/>
      <c r="P38" s="8"/>
      <c r="Q38" s="8"/>
      <c r="R38" s="8"/>
      <c r="S38" s="8"/>
      <c r="T38" s="8"/>
      <c r="U38" s="8"/>
      <c r="V38" s="8"/>
      <c r="W38" s="8"/>
      <c r="X38" s="8"/>
      <c r="Y38" s="8"/>
      <c r="Z38" s="8"/>
      <c r="AA38" s="8"/>
      <c r="AB38" s="8"/>
      <c r="AC38" s="8"/>
    </row>
    <row r="39" spans="1:30" s="1" customFormat="1" x14ac:dyDescent="0.2">
      <c r="A39" s="158"/>
      <c r="B39" s="110"/>
      <c r="C39" s="7"/>
      <c r="Y39" s="110"/>
      <c r="AC39" s="158"/>
      <c r="AD39" s="110"/>
    </row>
    <row r="40" spans="1:30" s="1" customFormat="1" x14ac:dyDescent="0.2">
      <c r="B40" s="110"/>
      <c r="Y40" s="110"/>
      <c r="Z40" s="512" t="s">
        <v>590</v>
      </c>
      <c r="AA40" s="512" t="s">
        <v>591</v>
      </c>
      <c r="AB40" s="512" t="s">
        <v>592</v>
      </c>
      <c r="AC40" s="158"/>
    </row>
    <row r="41" spans="1:30" s="1" customFormat="1" ht="19.5" customHeight="1" x14ac:dyDescent="0.2">
      <c r="B41" s="110"/>
      <c r="C41" s="1" t="s">
        <v>593</v>
      </c>
      <c r="D41" s="12"/>
      <c r="E41" s="12"/>
      <c r="F41" s="12"/>
      <c r="G41" s="12"/>
      <c r="H41" s="12"/>
      <c r="I41" s="12"/>
      <c r="J41" s="12"/>
      <c r="K41" s="12"/>
      <c r="L41" s="12"/>
      <c r="M41" s="12"/>
      <c r="N41" s="12"/>
      <c r="O41" s="12"/>
      <c r="Y41" s="501"/>
      <c r="Z41" s="513" t="s">
        <v>190</v>
      </c>
      <c r="AA41" s="513" t="s">
        <v>591</v>
      </c>
      <c r="AB41" s="513" t="s">
        <v>190</v>
      </c>
      <c r="AC41" s="158"/>
    </row>
    <row r="42" spans="1:30" s="1" customFormat="1" x14ac:dyDescent="0.2">
      <c r="B42" s="110"/>
      <c r="D42" s="12"/>
      <c r="E42" s="12"/>
      <c r="F42" s="12"/>
      <c r="G42" s="12"/>
      <c r="H42" s="12"/>
      <c r="I42" s="12"/>
      <c r="J42" s="12"/>
      <c r="K42" s="12"/>
      <c r="L42" s="12"/>
      <c r="M42" s="12"/>
      <c r="N42" s="12"/>
      <c r="O42" s="12"/>
      <c r="Y42" s="502"/>
      <c r="Z42" s="576"/>
      <c r="AA42" s="576"/>
      <c r="AB42" s="576"/>
      <c r="AC42" s="158"/>
    </row>
    <row r="43" spans="1:30" s="1" customFormat="1" ht="19.5" customHeight="1" x14ac:dyDescent="0.2">
      <c r="B43" s="110"/>
      <c r="C43" s="1" t="s">
        <v>594</v>
      </c>
      <c r="D43" s="12"/>
      <c r="E43" s="12"/>
      <c r="F43" s="12"/>
      <c r="G43" s="12"/>
      <c r="H43" s="12"/>
      <c r="I43" s="12"/>
      <c r="J43" s="12"/>
      <c r="K43" s="12"/>
      <c r="L43" s="12"/>
      <c r="M43" s="12"/>
      <c r="N43" s="12"/>
      <c r="O43" s="12"/>
      <c r="Y43" s="501"/>
      <c r="Z43" s="513" t="s">
        <v>190</v>
      </c>
      <c r="AA43" s="513" t="s">
        <v>591</v>
      </c>
      <c r="AB43" s="513" t="s">
        <v>190</v>
      </c>
      <c r="AC43" s="158"/>
    </row>
    <row r="44" spans="1:30" s="1" customFormat="1" x14ac:dyDescent="0.2">
      <c r="B44" s="110"/>
      <c r="L44" s="12"/>
      <c r="Q44" s="12"/>
      <c r="W44" s="12"/>
      <c r="Y44" s="110"/>
      <c r="AC44" s="158"/>
    </row>
    <row r="45" spans="1:30" s="1" customFormat="1" x14ac:dyDescent="0.2">
      <c r="B45" s="110"/>
      <c r="C45" s="1" t="s">
        <v>595</v>
      </c>
      <c r="Y45" s="110"/>
      <c r="AC45" s="158"/>
    </row>
    <row r="46" spans="1:30" s="1" customFormat="1" ht="6.75" customHeight="1" x14ac:dyDescent="0.2">
      <c r="B46" s="110"/>
      <c r="Y46" s="110"/>
      <c r="AC46" s="158"/>
    </row>
    <row r="47" spans="1:30" s="1" customFormat="1" ht="23.25" customHeight="1" x14ac:dyDescent="0.2">
      <c r="B47" s="110" t="s">
        <v>596</v>
      </c>
      <c r="C47" s="814" t="s">
        <v>597</v>
      </c>
      <c r="D47" s="815"/>
      <c r="E47" s="815"/>
      <c r="F47" s="815"/>
      <c r="G47" s="815"/>
      <c r="H47" s="816"/>
      <c r="I47" s="814"/>
      <c r="J47" s="815"/>
      <c r="K47" s="815"/>
      <c r="L47" s="815"/>
      <c r="M47" s="815"/>
      <c r="N47" s="815"/>
      <c r="O47" s="815"/>
      <c r="P47" s="815"/>
      <c r="Q47" s="815"/>
      <c r="R47" s="815"/>
      <c r="S47" s="815"/>
      <c r="T47" s="815"/>
      <c r="U47" s="815"/>
      <c r="V47" s="815"/>
      <c r="W47" s="816"/>
      <c r="X47" s="2"/>
      <c r="Y47" s="108"/>
      <c r="Z47" s="2"/>
      <c r="AA47" s="2"/>
      <c r="AB47" s="2"/>
      <c r="AC47" s="158"/>
    </row>
    <row r="48" spans="1:30" s="1" customFormat="1" ht="23.25" customHeight="1" x14ac:dyDescent="0.2">
      <c r="B48" s="110" t="s">
        <v>596</v>
      </c>
      <c r="C48" s="814" t="s">
        <v>598</v>
      </c>
      <c r="D48" s="815"/>
      <c r="E48" s="815"/>
      <c r="F48" s="815"/>
      <c r="G48" s="815"/>
      <c r="H48" s="816"/>
      <c r="I48" s="814"/>
      <c r="J48" s="815"/>
      <c r="K48" s="815"/>
      <c r="L48" s="815"/>
      <c r="M48" s="815"/>
      <c r="N48" s="815"/>
      <c r="O48" s="815"/>
      <c r="P48" s="815"/>
      <c r="Q48" s="815"/>
      <c r="R48" s="815"/>
      <c r="S48" s="815"/>
      <c r="T48" s="815"/>
      <c r="U48" s="815"/>
      <c r="V48" s="815"/>
      <c r="W48" s="816"/>
      <c r="X48" s="2"/>
      <c r="Y48" s="108"/>
      <c r="Z48" s="2"/>
      <c r="AA48" s="2"/>
      <c r="AB48" s="2"/>
      <c r="AC48" s="158"/>
    </row>
    <row r="49" spans="2:29" s="1" customFormat="1" ht="23.25" customHeight="1" x14ac:dyDescent="0.2">
      <c r="B49" s="110" t="s">
        <v>596</v>
      </c>
      <c r="C49" s="814" t="s">
        <v>599</v>
      </c>
      <c r="D49" s="815"/>
      <c r="E49" s="815"/>
      <c r="F49" s="815"/>
      <c r="G49" s="815"/>
      <c r="H49" s="816"/>
      <c r="I49" s="814"/>
      <c r="J49" s="815"/>
      <c r="K49" s="815"/>
      <c r="L49" s="815"/>
      <c r="M49" s="815"/>
      <c r="N49" s="815"/>
      <c r="O49" s="815"/>
      <c r="P49" s="815"/>
      <c r="Q49" s="815"/>
      <c r="R49" s="815"/>
      <c r="S49" s="815"/>
      <c r="T49" s="815"/>
      <c r="U49" s="815"/>
      <c r="V49" s="815"/>
      <c r="W49" s="816"/>
      <c r="X49" s="2"/>
      <c r="Y49" s="108"/>
      <c r="Z49" s="2"/>
      <c r="AA49" s="2"/>
      <c r="AB49" s="2"/>
      <c r="AC49" s="158"/>
    </row>
    <row r="50" spans="2:29" s="1" customFormat="1" x14ac:dyDescent="0.2">
      <c r="B50" s="110"/>
      <c r="C50" s="12"/>
      <c r="D50" s="12"/>
      <c r="E50" s="12"/>
      <c r="F50" s="12"/>
      <c r="G50" s="12"/>
      <c r="H50" s="12"/>
      <c r="I50" s="2"/>
      <c r="J50" s="2"/>
      <c r="K50" s="2"/>
      <c r="L50" s="2"/>
      <c r="M50" s="2"/>
      <c r="N50" s="2"/>
      <c r="O50" s="2"/>
      <c r="P50" s="2"/>
      <c r="Q50" s="2"/>
      <c r="R50" s="2"/>
      <c r="S50" s="2"/>
      <c r="T50" s="2"/>
      <c r="U50" s="2"/>
      <c r="V50" s="2"/>
      <c r="W50" s="2"/>
      <c r="X50" s="2"/>
      <c r="Y50" s="108"/>
      <c r="Z50" s="2"/>
      <c r="AA50" s="2"/>
      <c r="AB50" s="2"/>
      <c r="AC50" s="158"/>
    </row>
    <row r="51" spans="2:29" s="1" customFormat="1" ht="27" customHeight="1" x14ac:dyDescent="0.2">
      <c r="B51" s="110"/>
      <c r="C51" s="1040" t="s">
        <v>600</v>
      </c>
      <c r="D51" s="1040"/>
      <c r="E51" s="1040"/>
      <c r="F51" s="1040"/>
      <c r="G51" s="1040"/>
      <c r="H51" s="1040"/>
      <c r="I51" s="1040"/>
      <c r="J51" s="1040"/>
      <c r="K51" s="1040"/>
      <c r="L51" s="1040"/>
      <c r="M51" s="1040"/>
      <c r="N51" s="1040"/>
      <c r="O51" s="1040"/>
      <c r="P51" s="1040"/>
      <c r="Q51" s="1040"/>
      <c r="R51" s="1040"/>
      <c r="S51" s="1040"/>
      <c r="T51" s="1040"/>
      <c r="U51" s="1040"/>
      <c r="V51" s="1040"/>
      <c r="W51" s="1040"/>
      <c r="X51" s="1040"/>
      <c r="Y51" s="188"/>
      <c r="Z51" s="512" t="s">
        <v>590</v>
      </c>
      <c r="AA51" s="512" t="s">
        <v>591</v>
      </c>
      <c r="AB51" s="512" t="s">
        <v>592</v>
      </c>
      <c r="AC51" s="158"/>
    </row>
    <row r="52" spans="2:29" s="1" customFormat="1" ht="6" customHeight="1" x14ac:dyDescent="0.2">
      <c r="B52" s="110"/>
      <c r="C52" s="12"/>
      <c r="D52" s="12"/>
      <c r="E52" s="12"/>
      <c r="F52" s="12"/>
      <c r="G52" s="12"/>
      <c r="H52" s="12"/>
      <c r="I52" s="12"/>
      <c r="J52" s="12"/>
      <c r="K52" s="12"/>
      <c r="L52" s="12"/>
      <c r="M52" s="12"/>
      <c r="N52" s="12"/>
      <c r="O52" s="12"/>
      <c r="Y52" s="110"/>
      <c r="AC52" s="158"/>
    </row>
    <row r="53" spans="2:29" s="1" customFormat="1" ht="19.5" customHeight="1" x14ac:dyDescent="0.2">
      <c r="B53" s="110"/>
      <c r="D53" s="1" t="s">
        <v>1312</v>
      </c>
      <c r="E53" s="12"/>
      <c r="F53" s="12"/>
      <c r="G53" s="12"/>
      <c r="H53" s="12"/>
      <c r="I53" s="12"/>
      <c r="J53" s="12"/>
      <c r="K53" s="12"/>
      <c r="L53" s="12"/>
      <c r="M53" s="12"/>
      <c r="N53" s="12"/>
      <c r="O53" s="12"/>
      <c r="Y53" s="501"/>
      <c r="Z53" s="513" t="s">
        <v>190</v>
      </c>
      <c r="AA53" s="513" t="s">
        <v>591</v>
      </c>
      <c r="AB53" s="513" t="s">
        <v>190</v>
      </c>
      <c r="AC53" s="158"/>
    </row>
    <row r="54" spans="2:29" s="1" customFormat="1" ht="6.75" customHeight="1" x14ac:dyDescent="0.2">
      <c r="B54" s="110"/>
      <c r="Y54" s="110"/>
      <c r="AC54" s="158"/>
    </row>
    <row r="55" spans="2:29" s="2" customFormat="1" ht="18" customHeight="1" x14ac:dyDescent="0.2">
      <c r="B55" s="245"/>
      <c r="D55" s="2" t="s">
        <v>603</v>
      </c>
      <c r="Y55" s="501"/>
      <c r="Z55" s="513" t="s">
        <v>190</v>
      </c>
      <c r="AA55" s="513" t="s">
        <v>591</v>
      </c>
      <c r="AB55" s="513" t="s">
        <v>190</v>
      </c>
      <c r="AC55" s="111"/>
    </row>
    <row r="56" spans="2:29" s="1" customFormat="1" ht="6.75" customHeight="1" x14ac:dyDescent="0.2">
      <c r="B56" s="110"/>
      <c r="Y56" s="110"/>
      <c r="AC56" s="158"/>
    </row>
    <row r="57" spans="2:29" s="2" customFormat="1" ht="18" customHeight="1" x14ac:dyDescent="0.2">
      <c r="B57" s="245"/>
      <c r="D57" s="2" t="s">
        <v>1313</v>
      </c>
      <c r="Y57" s="501"/>
      <c r="Z57" s="513" t="s">
        <v>190</v>
      </c>
      <c r="AA57" s="513" t="s">
        <v>591</v>
      </c>
      <c r="AB57" s="513" t="s">
        <v>190</v>
      </c>
      <c r="AC57" s="111"/>
    </row>
    <row r="58" spans="2:29" s="1" customFormat="1" ht="6.75" customHeight="1" x14ac:dyDescent="0.2">
      <c r="B58" s="110"/>
      <c r="Y58" s="110"/>
      <c r="AC58" s="158"/>
    </row>
    <row r="59" spans="2:29" s="2" customFormat="1" ht="18" customHeight="1" x14ac:dyDescent="0.2">
      <c r="B59" s="245"/>
      <c r="D59" s="2" t="s">
        <v>1314</v>
      </c>
      <c r="Y59" s="501"/>
      <c r="Z59" s="513" t="s">
        <v>190</v>
      </c>
      <c r="AA59" s="513" t="s">
        <v>591</v>
      </c>
      <c r="AB59" s="513" t="s">
        <v>190</v>
      </c>
      <c r="AC59" s="111"/>
    </row>
    <row r="60" spans="2:29" s="1" customFormat="1" ht="6.75" customHeight="1" x14ac:dyDescent="0.2">
      <c r="B60" s="110"/>
      <c r="Y60" s="110"/>
      <c r="AC60" s="158"/>
    </row>
    <row r="61" spans="2:29" ht="18" customHeight="1" x14ac:dyDescent="0.2">
      <c r="B61" s="504"/>
      <c r="D61" s="2" t="s">
        <v>1315</v>
      </c>
      <c r="Y61" s="501"/>
      <c r="Z61" s="513" t="s">
        <v>190</v>
      </c>
      <c r="AA61" s="513" t="s">
        <v>591</v>
      </c>
      <c r="AB61" s="513" t="s">
        <v>190</v>
      </c>
      <c r="AC61" s="363"/>
    </row>
    <row r="62" spans="2:29" x14ac:dyDescent="0.2">
      <c r="B62" s="504"/>
      <c r="Y62" s="506"/>
      <c r="AC62" s="363"/>
    </row>
    <row r="63" spans="2:29" ht="27" customHeight="1" x14ac:dyDescent="0.2">
      <c r="B63" s="504"/>
      <c r="C63" s="1040" t="s">
        <v>608</v>
      </c>
      <c r="D63" s="1040"/>
      <c r="E63" s="1040"/>
      <c r="F63" s="1040"/>
      <c r="G63" s="1040"/>
      <c r="H63" s="1040"/>
      <c r="I63" s="1040"/>
      <c r="J63" s="1040"/>
      <c r="K63" s="1040"/>
      <c r="L63" s="1040"/>
      <c r="M63" s="1040"/>
      <c r="N63" s="1040"/>
      <c r="O63" s="1040"/>
      <c r="P63" s="1040"/>
      <c r="Q63" s="1040"/>
      <c r="R63" s="1040"/>
      <c r="S63" s="1040"/>
      <c r="T63" s="1040"/>
      <c r="U63" s="1040"/>
      <c r="V63" s="1040"/>
      <c r="W63" s="1040"/>
      <c r="X63" s="1040"/>
      <c r="Y63" s="501"/>
      <c r="Z63" s="513" t="s">
        <v>190</v>
      </c>
      <c r="AA63" s="513" t="s">
        <v>591</v>
      </c>
      <c r="AB63" s="513" t="s">
        <v>190</v>
      </c>
      <c r="AC63" s="363"/>
    </row>
    <row r="64" spans="2:29" x14ac:dyDescent="0.2">
      <c r="B64" s="504"/>
      <c r="Y64" s="369"/>
      <c r="Z64" s="366"/>
      <c r="AA64" s="366"/>
      <c r="AB64" s="366"/>
      <c r="AC64" s="446"/>
    </row>
    <row r="65" spans="2:29" s="2" customFormat="1" x14ac:dyDescent="0.2">
      <c r="B65" s="685" t="s">
        <v>1316</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x14ac:dyDescent="0.2">
      <c r="B66" s="508" t="s">
        <v>1317</v>
      </c>
    </row>
    <row r="67" spans="2:29" s="2" customFormat="1" x14ac:dyDescent="0.2">
      <c r="B67" s="508" t="s">
        <v>1318</v>
      </c>
    </row>
    <row r="68" spans="2:29" s="2" customFormat="1" x14ac:dyDescent="0.2">
      <c r="B68" s="508" t="s">
        <v>1319</v>
      </c>
    </row>
    <row r="69" spans="2:29" s="508" customFormat="1" ht="10.8" x14ac:dyDescent="0.2">
      <c r="B69" s="651" t="s">
        <v>1320</v>
      </c>
      <c r="C69" s="508" t="s">
        <v>1321</v>
      </c>
    </row>
  </sheetData>
  <mergeCells count="23">
    <mergeCell ref="B4:AC4"/>
    <mergeCell ref="B6:F6"/>
    <mergeCell ref="G6:AC6"/>
    <mergeCell ref="B7:F7"/>
    <mergeCell ref="B8:F9"/>
    <mergeCell ref="C17:M17"/>
    <mergeCell ref="I48:W48"/>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s>
  <phoneticPr fontId="1"/>
  <dataValidations count="1">
    <dataValidation type="list" allowBlank="1" showInputMessage="1" showErrorMessage="1" sqref="G7:G9 L7 Q7:Q8 Z25 AB25 Z33 AB33 Z35 AB35 Z41 AB41 Z43 AB43 Z53 AB53 Z55 AB55 Z57 AB57 Z59 AB59 Z61 AB61 Z63 AB63">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dimension ref="A1:AK78"/>
  <sheetViews>
    <sheetView view="pageBreakPreview" zoomScale="70" zoomScaleNormal="100" zoomScaleSheetLayoutView="70" workbookViewId="0"/>
  </sheetViews>
  <sheetFormatPr defaultColWidth="3.44140625" defaultRowHeight="13.2" x14ac:dyDescent="0.2"/>
  <cols>
    <col min="1" max="1" width="3.44140625" style="204"/>
    <col min="2" max="2" width="3" style="203" customWidth="1"/>
    <col min="3" max="7" width="3.44140625" style="204"/>
    <col min="8" max="8" width="2.44140625" style="204" customWidth="1"/>
    <col min="9" max="16384" width="3.44140625" style="204"/>
  </cols>
  <sheetData>
    <row r="1" spans="2:27" s="1" customFormat="1" x14ac:dyDescent="0.2"/>
    <row r="2" spans="2:27" s="1" customFormat="1" x14ac:dyDescent="0.2">
      <c r="B2" s="323" t="s">
        <v>1322</v>
      </c>
      <c r="C2" s="323"/>
      <c r="D2" s="323"/>
      <c r="E2" s="323"/>
      <c r="AA2" s="45" t="s">
        <v>1323</v>
      </c>
    </row>
    <row r="3" spans="2:27" s="1" customFormat="1" ht="8.25" customHeight="1" x14ac:dyDescent="0.2"/>
    <row r="4" spans="2:27" s="1" customFormat="1" x14ac:dyDescent="0.2">
      <c r="B4" s="1025" t="s">
        <v>1324</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c r="AA4" s="1025"/>
    </row>
    <row r="5" spans="2:27" s="1" customFormat="1" ht="6.75" customHeight="1" x14ac:dyDescent="0.2"/>
    <row r="6" spans="2:27" s="1" customFormat="1" ht="18.600000000000001" customHeight="1" x14ac:dyDescent="0.2">
      <c r="B6" s="1341" t="s">
        <v>415</v>
      </c>
      <c r="C6" s="1341"/>
      <c r="D6" s="1341"/>
      <c r="E6" s="1341"/>
      <c r="F6" s="1341"/>
      <c r="G6" s="1254"/>
      <c r="H6" s="1255"/>
      <c r="I6" s="1255"/>
      <c r="J6" s="1255"/>
      <c r="K6" s="1255"/>
      <c r="L6" s="1255"/>
      <c r="M6" s="1255"/>
      <c r="N6" s="1255"/>
      <c r="O6" s="1255"/>
      <c r="P6" s="1255"/>
      <c r="Q6" s="1255"/>
      <c r="R6" s="1255"/>
      <c r="S6" s="1255"/>
      <c r="T6" s="1255"/>
      <c r="U6" s="1255"/>
      <c r="V6" s="1255"/>
      <c r="W6" s="1255"/>
      <c r="X6" s="1255"/>
      <c r="Y6" s="1255"/>
      <c r="Z6" s="1255"/>
      <c r="AA6" s="1256"/>
    </row>
    <row r="7" spans="2:27" s="1" customFormat="1" ht="19.5" customHeight="1" x14ac:dyDescent="0.2">
      <c r="B7" s="1341" t="s">
        <v>581</v>
      </c>
      <c r="C7" s="1341"/>
      <c r="D7" s="1341"/>
      <c r="E7" s="1341"/>
      <c r="F7" s="1341"/>
      <c r="G7" s="1254"/>
      <c r="H7" s="1255"/>
      <c r="I7" s="1255"/>
      <c r="J7" s="1255"/>
      <c r="K7" s="1255"/>
      <c r="L7" s="1255"/>
      <c r="M7" s="1255"/>
      <c r="N7" s="1255"/>
      <c r="O7" s="1255"/>
      <c r="P7" s="1255"/>
      <c r="Q7" s="1255"/>
      <c r="R7" s="1255"/>
      <c r="S7" s="1255"/>
      <c r="T7" s="1255"/>
      <c r="U7" s="1255"/>
      <c r="V7" s="1255"/>
      <c r="W7" s="1255"/>
      <c r="X7" s="1255"/>
      <c r="Y7" s="1255"/>
      <c r="Z7" s="1255"/>
      <c r="AA7" s="1256"/>
    </row>
    <row r="8" spans="2:27" s="1" customFormat="1" ht="19.5" customHeight="1" x14ac:dyDescent="0.2">
      <c r="B8" s="1254" t="s">
        <v>582</v>
      </c>
      <c r="C8" s="1255"/>
      <c r="D8" s="1255"/>
      <c r="E8" s="1255"/>
      <c r="F8" s="1256"/>
      <c r="G8" s="1340" t="s">
        <v>1325</v>
      </c>
      <c r="H8" s="1258"/>
      <c r="I8" s="1258"/>
      <c r="J8" s="1258"/>
      <c r="K8" s="1258"/>
      <c r="L8" s="1258"/>
      <c r="M8" s="1258"/>
      <c r="N8" s="1258"/>
      <c r="O8" s="1258"/>
      <c r="P8" s="1258"/>
      <c r="Q8" s="1258"/>
      <c r="R8" s="1258"/>
      <c r="S8" s="1258"/>
      <c r="T8" s="1258"/>
      <c r="U8" s="1258"/>
      <c r="V8" s="1258"/>
      <c r="W8" s="1258"/>
      <c r="X8" s="1258"/>
      <c r="Y8" s="1258"/>
      <c r="Z8" s="1258"/>
      <c r="AA8" s="1259"/>
    </row>
    <row r="9" spans="2:27" ht="20.100000000000001" customHeight="1" x14ac:dyDescent="0.2">
      <c r="B9" s="1333" t="s">
        <v>586</v>
      </c>
      <c r="C9" s="1334"/>
      <c r="D9" s="1334"/>
      <c r="E9" s="1334"/>
      <c r="F9" s="1334"/>
      <c r="G9" s="1338" t="s">
        <v>1326</v>
      </c>
      <c r="H9" s="1338"/>
      <c r="I9" s="1338"/>
      <c r="J9" s="1338"/>
      <c r="K9" s="1338"/>
      <c r="L9" s="1338"/>
      <c r="M9" s="1338"/>
      <c r="N9" s="1338" t="s">
        <v>1327</v>
      </c>
      <c r="O9" s="1338"/>
      <c r="P9" s="1338"/>
      <c r="Q9" s="1338"/>
      <c r="R9" s="1338"/>
      <c r="S9" s="1338"/>
      <c r="T9" s="1338"/>
      <c r="U9" s="1338" t="s">
        <v>1328</v>
      </c>
      <c r="V9" s="1338"/>
      <c r="W9" s="1338"/>
      <c r="X9" s="1338"/>
      <c r="Y9" s="1338"/>
      <c r="Z9" s="1338"/>
      <c r="AA9" s="1338"/>
    </row>
    <row r="10" spans="2:27" ht="20.100000000000001" customHeight="1" x14ac:dyDescent="0.2">
      <c r="B10" s="1335"/>
      <c r="C10" s="1318"/>
      <c r="D10" s="1318"/>
      <c r="E10" s="1318"/>
      <c r="F10" s="1318"/>
      <c r="G10" s="1338" t="s">
        <v>1329</v>
      </c>
      <c r="H10" s="1338"/>
      <c r="I10" s="1338"/>
      <c r="J10" s="1338"/>
      <c r="K10" s="1338"/>
      <c r="L10" s="1338"/>
      <c r="M10" s="1338"/>
      <c r="N10" s="1338" t="s">
        <v>1330</v>
      </c>
      <c r="O10" s="1338"/>
      <c r="P10" s="1338"/>
      <c r="Q10" s="1338"/>
      <c r="R10" s="1338"/>
      <c r="S10" s="1338"/>
      <c r="T10" s="1338"/>
      <c r="U10" s="1338" t="s">
        <v>1331</v>
      </c>
      <c r="V10" s="1338"/>
      <c r="W10" s="1338"/>
      <c r="X10" s="1338"/>
      <c r="Y10" s="1338"/>
      <c r="Z10" s="1338"/>
      <c r="AA10" s="1338"/>
    </row>
    <row r="11" spans="2:27" ht="20.100000000000001" customHeight="1" x14ac:dyDescent="0.2">
      <c r="B11" s="1335"/>
      <c r="C11" s="1318"/>
      <c r="D11" s="1318"/>
      <c r="E11" s="1318"/>
      <c r="F11" s="1318"/>
      <c r="G11" s="1338" t="s">
        <v>1332</v>
      </c>
      <c r="H11" s="1338"/>
      <c r="I11" s="1338"/>
      <c r="J11" s="1338"/>
      <c r="K11" s="1338"/>
      <c r="L11" s="1338"/>
      <c r="M11" s="1338"/>
      <c r="N11" s="1338" t="s">
        <v>1333</v>
      </c>
      <c r="O11" s="1338"/>
      <c r="P11" s="1338"/>
      <c r="Q11" s="1338"/>
      <c r="R11" s="1338"/>
      <c r="S11" s="1338"/>
      <c r="T11" s="1338"/>
      <c r="U11" s="1338" t="s">
        <v>1334</v>
      </c>
      <c r="V11" s="1338"/>
      <c r="W11" s="1338"/>
      <c r="X11" s="1338"/>
      <c r="Y11" s="1338"/>
      <c r="Z11" s="1338"/>
      <c r="AA11" s="1338"/>
    </row>
    <row r="12" spans="2:27" ht="20.100000000000001" customHeight="1" x14ac:dyDescent="0.2">
      <c r="B12" s="1335"/>
      <c r="C12" s="1318"/>
      <c r="D12" s="1318"/>
      <c r="E12" s="1318"/>
      <c r="F12" s="1318"/>
      <c r="G12" s="1338" t="s">
        <v>1335</v>
      </c>
      <c r="H12" s="1338"/>
      <c r="I12" s="1338"/>
      <c r="J12" s="1338"/>
      <c r="K12" s="1338"/>
      <c r="L12" s="1338"/>
      <c r="M12" s="1338"/>
      <c r="N12" s="1338" t="s">
        <v>1336</v>
      </c>
      <c r="O12" s="1338"/>
      <c r="P12" s="1338"/>
      <c r="Q12" s="1338"/>
      <c r="R12" s="1338"/>
      <c r="S12" s="1338"/>
      <c r="T12" s="1338"/>
      <c r="U12" s="1339" t="s">
        <v>1337</v>
      </c>
      <c r="V12" s="1339"/>
      <c r="W12" s="1339"/>
      <c r="X12" s="1339"/>
      <c r="Y12" s="1339"/>
      <c r="Z12" s="1339"/>
      <c r="AA12" s="1339"/>
    </row>
    <row r="13" spans="2:27" ht="20.100000000000001" customHeight="1" x14ac:dyDescent="0.2">
      <c r="B13" s="1335"/>
      <c r="C13" s="1318"/>
      <c r="D13" s="1318"/>
      <c r="E13" s="1318"/>
      <c r="F13" s="1318"/>
      <c r="G13" s="1338" t="s">
        <v>1338</v>
      </c>
      <c r="H13" s="1338"/>
      <c r="I13" s="1338"/>
      <c r="J13" s="1338"/>
      <c r="K13" s="1338"/>
      <c r="L13" s="1338"/>
      <c r="M13" s="1338"/>
      <c r="N13" s="1338" t="s">
        <v>1339</v>
      </c>
      <c r="O13" s="1338"/>
      <c r="P13" s="1338"/>
      <c r="Q13" s="1338"/>
      <c r="R13" s="1338"/>
      <c r="S13" s="1338"/>
      <c r="T13" s="1338"/>
      <c r="U13" s="1339" t="s">
        <v>1340</v>
      </c>
      <c r="V13" s="1339"/>
      <c r="W13" s="1339"/>
      <c r="X13" s="1339"/>
      <c r="Y13" s="1339"/>
      <c r="Z13" s="1339"/>
      <c r="AA13" s="1339"/>
    </row>
    <row r="14" spans="2:27" ht="20.100000000000001" customHeight="1" x14ac:dyDescent="0.2">
      <c r="B14" s="1336"/>
      <c r="C14" s="1337"/>
      <c r="D14" s="1337"/>
      <c r="E14" s="1337"/>
      <c r="F14" s="1337"/>
      <c r="G14" s="1338" t="s">
        <v>1341</v>
      </c>
      <c r="H14" s="1338"/>
      <c r="I14" s="1338"/>
      <c r="J14" s="1338"/>
      <c r="K14" s="1338"/>
      <c r="L14" s="1338"/>
      <c r="M14" s="1338"/>
      <c r="N14" s="1338"/>
      <c r="O14" s="1338"/>
      <c r="P14" s="1338"/>
      <c r="Q14" s="1338"/>
      <c r="R14" s="1338"/>
      <c r="S14" s="1338"/>
      <c r="T14" s="1338"/>
      <c r="U14" s="1339"/>
      <c r="V14" s="1339"/>
      <c r="W14" s="1339"/>
      <c r="X14" s="1339"/>
      <c r="Y14" s="1339"/>
      <c r="Z14" s="1339"/>
      <c r="AA14" s="1339"/>
    </row>
    <row r="15" spans="2:27" ht="20.25" customHeight="1" x14ac:dyDescent="0.2">
      <c r="B15" s="814" t="s">
        <v>1342</v>
      </c>
      <c r="C15" s="815"/>
      <c r="D15" s="815"/>
      <c r="E15" s="815"/>
      <c r="F15" s="816"/>
      <c r="G15" s="1147" t="s">
        <v>1343</v>
      </c>
      <c r="H15" s="868"/>
      <c r="I15" s="868"/>
      <c r="J15" s="868"/>
      <c r="K15" s="868"/>
      <c r="L15" s="868"/>
      <c r="M15" s="868"/>
      <c r="N15" s="868"/>
      <c r="O15" s="868"/>
      <c r="P15" s="868"/>
      <c r="Q15" s="868"/>
      <c r="R15" s="868"/>
      <c r="S15" s="868"/>
      <c r="T15" s="868"/>
      <c r="U15" s="868"/>
      <c r="V15" s="868"/>
      <c r="W15" s="868"/>
      <c r="X15" s="868"/>
      <c r="Y15" s="868"/>
      <c r="Z15" s="868"/>
      <c r="AA15" s="1148"/>
    </row>
    <row r="16" spans="2:27" s="1" customFormat="1" ht="9" customHeight="1" x14ac:dyDescent="0.2"/>
    <row r="17" spans="2:27" s="1" customFormat="1" ht="17.25" customHeight="1" x14ac:dyDescent="0.2">
      <c r="B17" s="1" t="s">
        <v>1344</v>
      </c>
    </row>
    <row r="18" spans="2:27" s="1" customFormat="1" ht="6" customHeight="1" x14ac:dyDescent="0.2">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x14ac:dyDescent="0.2">
      <c r="B19" s="110"/>
      <c r="C19" s="323" t="s">
        <v>1345</v>
      </c>
      <c r="D19" s="324"/>
      <c r="E19" s="324"/>
      <c r="F19" s="324"/>
      <c r="G19" s="324"/>
      <c r="H19" s="324"/>
      <c r="I19" s="324"/>
      <c r="J19" s="324"/>
      <c r="K19" s="324"/>
      <c r="L19" s="324"/>
      <c r="M19" s="324"/>
      <c r="N19" s="324"/>
      <c r="O19" s="324"/>
      <c r="P19" s="323"/>
      <c r="Q19" s="323"/>
      <c r="R19" s="323"/>
      <c r="S19" s="323"/>
      <c r="T19" s="323"/>
      <c r="U19" s="323"/>
      <c r="V19" s="323"/>
      <c r="Y19" s="1327" t="s">
        <v>1346</v>
      </c>
      <c r="Z19" s="1327"/>
      <c r="AA19" s="158"/>
    </row>
    <row r="20" spans="2:27" s="1" customFormat="1" x14ac:dyDescent="0.2">
      <c r="B20" s="110"/>
      <c r="C20" s="323"/>
      <c r="D20" s="324"/>
      <c r="E20" s="324"/>
      <c r="F20" s="324"/>
      <c r="G20" s="324"/>
      <c r="H20" s="324"/>
      <c r="I20" s="324"/>
      <c r="J20" s="324"/>
      <c r="K20" s="324"/>
      <c r="L20" s="324"/>
      <c r="M20" s="324"/>
      <c r="N20" s="324"/>
      <c r="O20" s="324"/>
      <c r="P20" s="323"/>
      <c r="Q20" s="323"/>
      <c r="R20" s="323"/>
      <c r="S20" s="323"/>
      <c r="T20" s="323"/>
      <c r="U20" s="323"/>
      <c r="V20" s="323"/>
      <c r="Y20" s="576"/>
      <c r="Z20" s="576"/>
      <c r="AA20" s="158"/>
    </row>
    <row r="21" spans="2:27" s="1" customFormat="1" x14ac:dyDescent="0.2">
      <c r="B21" s="110"/>
      <c r="C21" s="323" t="s">
        <v>1347</v>
      </c>
      <c r="D21" s="324"/>
      <c r="E21" s="324"/>
      <c r="F21" s="324"/>
      <c r="G21" s="324"/>
      <c r="H21" s="324"/>
      <c r="I21" s="324"/>
      <c r="J21" s="324"/>
      <c r="K21" s="324"/>
      <c r="L21" s="324"/>
      <c r="M21" s="324"/>
      <c r="N21" s="324"/>
      <c r="O21" s="324"/>
      <c r="P21" s="323"/>
      <c r="Q21" s="323"/>
      <c r="R21" s="323"/>
      <c r="S21" s="323"/>
      <c r="T21" s="323"/>
      <c r="U21" s="323"/>
      <c r="V21" s="323"/>
      <c r="Y21" s="576"/>
      <c r="Z21" s="576"/>
      <c r="AA21" s="158"/>
    </row>
    <row r="22" spans="2:27" s="1" customFormat="1" ht="19.5" customHeight="1" x14ac:dyDescent="0.2">
      <c r="B22" s="110"/>
      <c r="C22" s="323" t="s">
        <v>1348</v>
      </c>
      <c r="D22" s="324"/>
      <c r="E22" s="324"/>
      <c r="F22" s="324"/>
      <c r="G22" s="324"/>
      <c r="H22" s="324"/>
      <c r="I22" s="324"/>
      <c r="J22" s="324"/>
      <c r="K22" s="324"/>
      <c r="L22" s="324"/>
      <c r="M22" s="324"/>
      <c r="N22" s="324"/>
      <c r="O22" s="324"/>
      <c r="P22" s="323"/>
      <c r="Q22" s="323"/>
      <c r="R22" s="323"/>
      <c r="S22" s="323"/>
      <c r="T22" s="323"/>
      <c r="U22" s="323"/>
      <c r="V22" s="323"/>
      <c r="Y22" s="1327" t="s">
        <v>1346</v>
      </c>
      <c r="Z22" s="1327"/>
      <c r="AA22" s="158"/>
    </row>
    <row r="23" spans="2:27" s="1" customFormat="1" ht="19.5" customHeight="1" x14ac:dyDescent="0.2">
      <c r="B23" s="110"/>
      <c r="C23" s="323" t="s">
        <v>1349</v>
      </c>
      <c r="D23" s="324"/>
      <c r="E23" s="324"/>
      <c r="F23" s="324"/>
      <c r="G23" s="324"/>
      <c r="H23" s="324"/>
      <c r="I23" s="324"/>
      <c r="J23" s="324"/>
      <c r="K23" s="324"/>
      <c r="L23" s="324"/>
      <c r="M23" s="324"/>
      <c r="N23" s="324"/>
      <c r="O23" s="324"/>
      <c r="P23" s="323"/>
      <c r="Q23" s="323"/>
      <c r="R23" s="323"/>
      <c r="S23" s="323"/>
      <c r="T23" s="323"/>
      <c r="U23" s="323"/>
      <c r="V23" s="323"/>
      <c r="Y23" s="1327" t="s">
        <v>1346</v>
      </c>
      <c r="Z23" s="1327"/>
      <c r="AA23" s="158"/>
    </row>
    <row r="24" spans="2:27" s="1" customFormat="1" ht="19.5" customHeight="1" x14ac:dyDescent="0.2">
      <c r="B24" s="110"/>
      <c r="C24" s="323" t="s">
        <v>1350</v>
      </c>
      <c r="D24" s="324"/>
      <c r="E24" s="324"/>
      <c r="F24" s="324"/>
      <c r="G24" s="324"/>
      <c r="H24" s="324"/>
      <c r="I24" s="324"/>
      <c r="J24" s="324"/>
      <c r="K24" s="324"/>
      <c r="L24" s="324"/>
      <c r="M24" s="324"/>
      <c r="N24" s="324"/>
      <c r="O24" s="324"/>
      <c r="P24" s="323"/>
      <c r="Q24" s="323"/>
      <c r="R24" s="323"/>
      <c r="S24" s="323"/>
      <c r="T24" s="323"/>
      <c r="U24" s="323"/>
      <c r="V24" s="323"/>
      <c r="Y24" s="1327" t="s">
        <v>1346</v>
      </c>
      <c r="Z24" s="1327"/>
      <c r="AA24" s="158"/>
    </row>
    <row r="25" spans="2:27" s="1" customFormat="1" ht="19.5" customHeight="1" x14ac:dyDescent="0.2">
      <c r="B25" s="110"/>
      <c r="C25" s="323"/>
      <c r="D25" s="879" t="s">
        <v>1351</v>
      </c>
      <c r="E25" s="879"/>
      <c r="F25" s="879"/>
      <c r="G25" s="879"/>
      <c r="H25" s="879"/>
      <c r="I25" s="879"/>
      <c r="J25" s="879"/>
      <c r="K25" s="324"/>
      <c r="L25" s="324"/>
      <c r="M25" s="324"/>
      <c r="N25" s="324"/>
      <c r="O25" s="324"/>
      <c r="P25" s="323"/>
      <c r="Q25" s="323"/>
      <c r="R25" s="323"/>
      <c r="S25" s="323"/>
      <c r="T25" s="323"/>
      <c r="U25" s="323"/>
      <c r="V25" s="323"/>
      <c r="Y25" s="576"/>
      <c r="Z25" s="576"/>
      <c r="AA25" s="158"/>
    </row>
    <row r="26" spans="2:27" s="1" customFormat="1" ht="24.9" customHeight="1" x14ac:dyDescent="0.2">
      <c r="B26" s="110"/>
      <c r="C26" s="1" t="s">
        <v>1352</v>
      </c>
      <c r="AA26" s="158"/>
    </row>
    <row r="27" spans="2:27" s="1" customFormat="1" ht="6.75" customHeight="1" x14ac:dyDescent="0.2">
      <c r="B27" s="110"/>
      <c r="AA27" s="158"/>
    </row>
    <row r="28" spans="2:27" s="1" customFormat="1" ht="23.25" customHeight="1" x14ac:dyDescent="0.2">
      <c r="B28" s="110" t="s">
        <v>596</v>
      </c>
      <c r="C28" s="814" t="s">
        <v>597</v>
      </c>
      <c r="D28" s="815"/>
      <c r="E28" s="815"/>
      <c r="F28" s="815"/>
      <c r="G28" s="815"/>
      <c r="H28" s="816"/>
      <c r="I28" s="1218"/>
      <c r="J28" s="1218"/>
      <c r="K28" s="1218"/>
      <c r="L28" s="1218"/>
      <c r="M28" s="1218"/>
      <c r="N28" s="1218"/>
      <c r="O28" s="1218"/>
      <c r="P28" s="1218"/>
      <c r="Q28" s="1218"/>
      <c r="R28" s="1218"/>
      <c r="S28" s="1218"/>
      <c r="T28" s="1218"/>
      <c r="U28" s="1218"/>
      <c r="V28" s="1218"/>
      <c r="W28" s="1218"/>
      <c r="X28" s="1218"/>
      <c r="Y28" s="1218"/>
      <c r="Z28" s="1242"/>
      <c r="AA28" s="158"/>
    </row>
    <row r="29" spans="2:27" s="1" customFormat="1" ht="23.25" customHeight="1" x14ac:dyDescent="0.2">
      <c r="B29" s="110" t="s">
        <v>596</v>
      </c>
      <c r="C29" s="814" t="s">
        <v>598</v>
      </c>
      <c r="D29" s="815"/>
      <c r="E29" s="815"/>
      <c r="F29" s="815"/>
      <c r="G29" s="815"/>
      <c r="H29" s="816"/>
      <c r="I29" s="1218"/>
      <c r="J29" s="1218"/>
      <c r="K29" s="1218"/>
      <c r="L29" s="1218"/>
      <c r="M29" s="1218"/>
      <c r="N29" s="1218"/>
      <c r="O29" s="1218"/>
      <c r="P29" s="1218"/>
      <c r="Q29" s="1218"/>
      <c r="R29" s="1218"/>
      <c r="S29" s="1218"/>
      <c r="T29" s="1218"/>
      <c r="U29" s="1218"/>
      <c r="V29" s="1218"/>
      <c r="W29" s="1218"/>
      <c r="X29" s="1218"/>
      <c r="Y29" s="1218"/>
      <c r="Z29" s="1242"/>
      <c r="AA29" s="158"/>
    </row>
    <row r="30" spans="2:27" s="1" customFormat="1" ht="23.25" customHeight="1" x14ac:dyDescent="0.2">
      <c r="B30" s="110" t="s">
        <v>596</v>
      </c>
      <c r="C30" s="814" t="s">
        <v>599</v>
      </c>
      <c r="D30" s="815"/>
      <c r="E30" s="815"/>
      <c r="F30" s="815"/>
      <c r="G30" s="815"/>
      <c r="H30" s="816"/>
      <c r="I30" s="1218"/>
      <c r="J30" s="1218"/>
      <c r="K30" s="1218"/>
      <c r="L30" s="1218"/>
      <c r="M30" s="1218"/>
      <c r="N30" s="1218"/>
      <c r="O30" s="1218"/>
      <c r="P30" s="1218"/>
      <c r="Q30" s="1218"/>
      <c r="R30" s="1218"/>
      <c r="S30" s="1218"/>
      <c r="T30" s="1218"/>
      <c r="U30" s="1218"/>
      <c r="V30" s="1218"/>
      <c r="W30" s="1218"/>
      <c r="X30" s="1218"/>
      <c r="Y30" s="1218"/>
      <c r="Z30" s="1242"/>
      <c r="AA30" s="158"/>
    </row>
    <row r="31" spans="2:27" s="1" customFormat="1" ht="9" customHeight="1" x14ac:dyDescent="0.2">
      <c r="B31" s="110"/>
      <c r="C31" s="12"/>
      <c r="D31" s="12"/>
      <c r="E31" s="12"/>
      <c r="F31" s="12"/>
      <c r="G31" s="12"/>
      <c r="H31" s="12"/>
      <c r="I31" s="2"/>
      <c r="J31" s="2"/>
      <c r="K31" s="2"/>
      <c r="L31" s="2"/>
      <c r="M31" s="2"/>
      <c r="N31" s="2"/>
      <c r="O31" s="2"/>
      <c r="P31" s="2"/>
      <c r="Q31" s="2"/>
      <c r="R31" s="2"/>
      <c r="S31" s="2"/>
      <c r="T31" s="2"/>
      <c r="U31" s="2"/>
      <c r="V31" s="2"/>
      <c r="W31" s="2"/>
      <c r="X31" s="2"/>
      <c r="Y31" s="2"/>
      <c r="Z31" s="2"/>
      <c r="AA31" s="158"/>
    </row>
    <row r="32" spans="2:27" s="1" customFormat="1" ht="19.5" customHeight="1" x14ac:dyDescent="0.2">
      <c r="B32" s="110"/>
      <c r="C32" s="1" t="s">
        <v>1353</v>
      </c>
      <c r="D32" s="12"/>
      <c r="E32" s="12"/>
      <c r="F32" s="12"/>
      <c r="G32" s="12"/>
      <c r="H32" s="12"/>
      <c r="I32" s="12"/>
      <c r="J32" s="12"/>
      <c r="K32" s="12"/>
      <c r="L32" s="12"/>
      <c r="M32" s="12"/>
      <c r="N32" s="12"/>
      <c r="O32" s="12"/>
      <c r="Y32" s="1327" t="s">
        <v>1346</v>
      </c>
      <c r="Z32" s="1327"/>
      <c r="AA32" s="158"/>
    </row>
    <row r="33" spans="1:37" s="1" customFormat="1" ht="12.75" customHeight="1" x14ac:dyDescent="0.2">
      <c r="B33" s="110"/>
      <c r="D33" s="12"/>
      <c r="E33" s="12"/>
      <c r="F33" s="12"/>
      <c r="G33" s="12"/>
      <c r="H33" s="12"/>
      <c r="I33" s="12"/>
      <c r="J33" s="12"/>
      <c r="K33" s="12"/>
      <c r="L33" s="12"/>
      <c r="M33" s="12"/>
      <c r="N33" s="12"/>
      <c r="O33" s="12"/>
      <c r="Y33" s="576"/>
      <c r="Z33" s="576"/>
      <c r="AA33" s="158"/>
    </row>
    <row r="34" spans="1:37" s="1" customFormat="1" ht="19.5" customHeight="1" x14ac:dyDescent="0.2">
      <c r="B34" s="110"/>
      <c r="C34" s="1329" t="s">
        <v>1354</v>
      </c>
      <c r="D34" s="1329"/>
      <c r="E34" s="1329"/>
      <c r="F34" s="1329"/>
      <c r="G34" s="1329"/>
      <c r="H34" s="1329"/>
      <c r="I34" s="1329"/>
      <c r="J34" s="1329"/>
      <c r="K34" s="1329"/>
      <c r="L34" s="1329"/>
      <c r="M34" s="1329"/>
      <c r="N34" s="1329"/>
      <c r="O34" s="1329"/>
      <c r="P34" s="1329"/>
      <c r="Q34" s="1329"/>
      <c r="R34" s="1329"/>
      <c r="S34" s="1329"/>
      <c r="T34" s="1329"/>
      <c r="U34" s="1329"/>
      <c r="V34" s="1329"/>
      <c r="W34" s="1329"/>
      <c r="X34" s="1329"/>
      <c r="Y34" s="1329"/>
      <c r="Z34" s="1329"/>
      <c r="AA34" s="158"/>
    </row>
    <row r="35" spans="1:37" s="1" customFormat="1" ht="19.5" customHeight="1" x14ac:dyDescent="0.2">
      <c r="B35" s="110"/>
      <c r="C35" s="1329" t="s">
        <v>1355</v>
      </c>
      <c r="D35" s="1329"/>
      <c r="E35" s="1329"/>
      <c r="F35" s="1329"/>
      <c r="G35" s="1329"/>
      <c r="H35" s="1329"/>
      <c r="I35" s="1329"/>
      <c r="J35" s="1329"/>
      <c r="K35" s="1329"/>
      <c r="L35" s="1329"/>
      <c r="M35" s="1329"/>
      <c r="N35" s="1329"/>
      <c r="O35" s="1329"/>
      <c r="P35" s="1329"/>
      <c r="Q35" s="1329"/>
      <c r="R35" s="1329"/>
      <c r="S35" s="1329"/>
      <c r="T35" s="1329"/>
      <c r="U35" s="1329"/>
      <c r="V35" s="1329"/>
      <c r="W35" s="1329"/>
      <c r="X35" s="1329"/>
      <c r="Y35" s="1329"/>
      <c r="Z35" s="1329"/>
      <c r="AA35" s="158"/>
    </row>
    <row r="36" spans="1:37" s="1" customFormat="1" ht="19.5" customHeight="1" x14ac:dyDescent="0.2">
      <c r="B36" s="110"/>
      <c r="C36" s="1045" t="s">
        <v>1356</v>
      </c>
      <c r="D36" s="1045"/>
      <c r="E36" s="1045"/>
      <c r="F36" s="1045"/>
      <c r="G36" s="1045"/>
      <c r="H36" s="1045"/>
      <c r="I36" s="1045"/>
      <c r="J36" s="1045"/>
      <c r="K36" s="1045"/>
      <c r="L36" s="1045"/>
      <c r="M36" s="1045"/>
      <c r="N36" s="1045"/>
      <c r="O36" s="1045"/>
      <c r="P36" s="1045"/>
      <c r="Q36" s="1045"/>
      <c r="R36" s="1045"/>
      <c r="S36" s="1045"/>
      <c r="T36" s="1045"/>
      <c r="U36" s="1045"/>
      <c r="V36" s="1045"/>
      <c r="W36" s="1045"/>
      <c r="X36" s="1045"/>
      <c r="Y36" s="1045"/>
      <c r="Z36" s="1045"/>
      <c r="AA36" s="158"/>
    </row>
    <row r="37" spans="1:37" s="2" customFormat="1" ht="12.75" customHeight="1" x14ac:dyDescent="0.2">
      <c r="A37" s="1"/>
      <c r="B37" s="110"/>
      <c r="C37" s="12"/>
      <c r="D37" s="12"/>
      <c r="E37" s="12"/>
      <c r="F37" s="12"/>
      <c r="G37" s="12"/>
      <c r="H37" s="12"/>
      <c r="I37" s="12"/>
      <c r="J37" s="12"/>
      <c r="K37" s="12"/>
      <c r="L37" s="12"/>
      <c r="M37" s="12"/>
      <c r="N37" s="12"/>
      <c r="O37" s="12"/>
      <c r="P37" s="1"/>
      <c r="Q37" s="1"/>
      <c r="R37" s="1"/>
      <c r="S37" s="1"/>
      <c r="T37" s="1"/>
      <c r="U37" s="1"/>
      <c r="V37" s="1"/>
      <c r="W37" s="1"/>
      <c r="X37" s="1"/>
      <c r="Y37" s="1"/>
      <c r="Z37" s="1"/>
      <c r="AA37" s="158"/>
      <c r="AB37" s="1"/>
      <c r="AC37" s="1"/>
      <c r="AD37" s="1"/>
      <c r="AE37" s="1"/>
      <c r="AF37" s="1"/>
      <c r="AG37" s="1"/>
      <c r="AH37" s="1"/>
      <c r="AI37" s="1"/>
      <c r="AJ37" s="1"/>
      <c r="AK37" s="1"/>
    </row>
    <row r="38" spans="1:37" s="2" customFormat="1" ht="18" customHeight="1" x14ac:dyDescent="0.2">
      <c r="A38" s="1"/>
      <c r="B38" s="110"/>
      <c r="C38" s="1"/>
      <c r="D38" s="1329" t="s">
        <v>1357</v>
      </c>
      <c r="E38" s="1329"/>
      <c r="F38" s="1329"/>
      <c r="G38" s="1329"/>
      <c r="H38" s="1329"/>
      <c r="I38" s="1329"/>
      <c r="J38" s="1329"/>
      <c r="K38" s="1329"/>
      <c r="L38" s="1329"/>
      <c r="M38" s="1329"/>
      <c r="N38" s="1329"/>
      <c r="O38" s="1329"/>
      <c r="P38" s="1329"/>
      <c r="Q38" s="1329"/>
      <c r="R38" s="1329"/>
      <c r="S38" s="1329"/>
      <c r="T38" s="1329"/>
      <c r="U38" s="1329"/>
      <c r="V38" s="1329"/>
      <c r="W38" s="1"/>
      <c r="X38" s="1"/>
      <c r="Y38" s="1327" t="s">
        <v>1346</v>
      </c>
      <c r="Z38" s="1327"/>
      <c r="AA38" s="158"/>
      <c r="AB38" s="1"/>
      <c r="AC38" s="1"/>
      <c r="AD38" s="1"/>
      <c r="AE38" s="1"/>
      <c r="AF38" s="1"/>
      <c r="AG38" s="1"/>
      <c r="AH38" s="1"/>
      <c r="AI38" s="1"/>
      <c r="AJ38" s="1"/>
      <c r="AK38" s="1"/>
    </row>
    <row r="39" spans="1:37" s="2" customFormat="1" ht="37.5" customHeight="1" x14ac:dyDescent="0.2">
      <c r="B39" s="245"/>
      <c r="D39" s="1329" t="s">
        <v>603</v>
      </c>
      <c r="E39" s="1329"/>
      <c r="F39" s="1329"/>
      <c r="G39" s="1329"/>
      <c r="H39" s="1329"/>
      <c r="I39" s="1329"/>
      <c r="J39" s="1329"/>
      <c r="K39" s="1329"/>
      <c r="L39" s="1329"/>
      <c r="M39" s="1329"/>
      <c r="N39" s="1329"/>
      <c r="O39" s="1329"/>
      <c r="P39" s="1329"/>
      <c r="Q39" s="1329"/>
      <c r="R39" s="1329"/>
      <c r="S39" s="1329"/>
      <c r="T39" s="1329"/>
      <c r="U39" s="1329"/>
      <c r="V39" s="1329"/>
      <c r="Y39" s="1327" t="s">
        <v>1346</v>
      </c>
      <c r="Z39" s="1327"/>
      <c r="AA39" s="111"/>
    </row>
    <row r="40" spans="1:37" ht="19.5" customHeight="1" x14ac:dyDescent="0.2">
      <c r="A40" s="2"/>
      <c r="B40" s="245"/>
      <c r="C40" s="2"/>
      <c r="D40" s="1329" t="s">
        <v>1313</v>
      </c>
      <c r="E40" s="1329"/>
      <c r="F40" s="1329"/>
      <c r="G40" s="1329"/>
      <c r="H40" s="1329"/>
      <c r="I40" s="1329"/>
      <c r="J40" s="1329"/>
      <c r="K40" s="1329"/>
      <c r="L40" s="1329"/>
      <c r="M40" s="1329"/>
      <c r="N40" s="1329"/>
      <c r="O40" s="1329"/>
      <c r="P40" s="1329"/>
      <c r="Q40" s="1329"/>
      <c r="R40" s="1329"/>
      <c r="S40" s="1329"/>
      <c r="T40" s="1329"/>
      <c r="U40" s="1329"/>
      <c r="V40" s="1329"/>
      <c r="W40" s="2"/>
      <c r="X40" s="2"/>
      <c r="Y40" s="1327" t="s">
        <v>1346</v>
      </c>
      <c r="Z40" s="1327"/>
      <c r="AA40" s="111"/>
      <c r="AB40" s="2"/>
      <c r="AC40" s="2"/>
      <c r="AD40" s="2"/>
      <c r="AE40" s="2"/>
      <c r="AF40" s="2"/>
      <c r="AG40" s="2"/>
      <c r="AH40" s="2"/>
      <c r="AI40" s="2"/>
      <c r="AJ40" s="2"/>
      <c r="AK40" s="2"/>
    </row>
    <row r="41" spans="1:37" s="1" customFormat="1" ht="19.5" customHeight="1" x14ac:dyDescent="0.2">
      <c r="A41" s="2"/>
      <c r="B41" s="245"/>
      <c r="C41" s="2"/>
      <c r="D41" s="1326" t="s">
        <v>1358</v>
      </c>
      <c r="E41" s="1326"/>
      <c r="F41" s="1326"/>
      <c r="G41" s="1326"/>
      <c r="H41" s="1326"/>
      <c r="I41" s="1326"/>
      <c r="J41" s="1326"/>
      <c r="K41" s="1326"/>
      <c r="L41" s="1326"/>
      <c r="M41" s="1326"/>
      <c r="N41" s="1326"/>
      <c r="O41" s="1326"/>
      <c r="P41" s="1326"/>
      <c r="Q41" s="1326"/>
      <c r="R41" s="1326"/>
      <c r="S41" s="1326"/>
      <c r="T41" s="1326"/>
      <c r="U41" s="1326"/>
      <c r="V41" s="1326"/>
      <c r="W41" s="2"/>
      <c r="X41" s="2"/>
      <c r="Y41" s="1327" t="s">
        <v>1346</v>
      </c>
      <c r="Z41" s="1327"/>
      <c r="AA41" s="111"/>
      <c r="AB41" s="2"/>
      <c r="AC41" s="2"/>
      <c r="AD41" s="2"/>
      <c r="AE41" s="2"/>
      <c r="AF41" s="2"/>
      <c r="AG41" s="2"/>
      <c r="AH41" s="2"/>
      <c r="AI41" s="2"/>
      <c r="AJ41" s="2"/>
      <c r="AK41" s="2"/>
    </row>
    <row r="42" spans="1:37" s="1" customFormat="1" ht="16.5" customHeight="1" x14ac:dyDescent="0.2">
      <c r="A42" s="2"/>
      <c r="B42" s="245"/>
      <c r="C42" s="2"/>
      <c r="D42" s="1326" t="s">
        <v>1359</v>
      </c>
      <c r="E42" s="1326"/>
      <c r="F42" s="1326"/>
      <c r="G42" s="1326"/>
      <c r="H42" s="1326"/>
      <c r="I42" s="1326"/>
      <c r="J42" s="1326"/>
      <c r="K42" s="1326"/>
      <c r="L42" s="1326"/>
      <c r="M42" s="1326"/>
      <c r="N42" s="1326"/>
      <c r="O42" s="1326"/>
      <c r="P42" s="1326"/>
      <c r="Q42" s="1326"/>
      <c r="R42" s="1326"/>
      <c r="S42" s="1326"/>
      <c r="T42" s="1326"/>
      <c r="U42" s="1326"/>
      <c r="V42" s="1326"/>
      <c r="W42" s="2"/>
      <c r="X42" s="2"/>
      <c r="Y42" s="579"/>
      <c r="Z42" s="579"/>
      <c r="AA42" s="111"/>
      <c r="AB42" s="2"/>
      <c r="AC42" s="2"/>
      <c r="AD42" s="2"/>
      <c r="AE42" s="2"/>
      <c r="AF42" s="2"/>
      <c r="AG42" s="2"/>
      <c r="AH42" s="2"/>
      <c r="AI42" s="2"/>
      <c r="AJ42" s="2"/>
      <c r="AK42" s="2"/>
    </row>
    <row r="43" spans="1:37" s="1" customFormat="1" ht="8.25" customHeight="1" x14ac:dyDescent="0.2">
      <c r="A43" s="204"/>
      <c r="B43" s="339"/>
      <c r="C43" s="366"/>
      <c r="D43" s="366"/>
      <c r="E43" s="366"/>
      <c r="F43" s="366"/>
      <c r="G43" s="366"/>
      <c r="H43" s="366"/>
      <c r="I43" s="366"/>
      <c r="J43" s="366"/>
      <c r="K43" s="366"/>
      <c r="L43" s="366"/>
      <c r="M43" s="366"/>
      <c r="N43" s="366"/>
      <c r="O43" s="366"/>
      <c r="P43" s="366"/>
      <c r="Q43" s="366"/>
      <c r="R43" s="366"/>
      <c r="S43" s="366"/>
      <c r="T43" s="366"/>
      <c r="U43" s="366"/>
      <c r="V43" s="366"/>
      <c r="W43" s="366"/>
      <c r="X43" s="366"/>
      <c r="Y43" s="366"/>
      <c r="Z43" s="366"/>
      <c r="AA43" s="446"/>
      <c r="AB43" s="204"/>
      <c r="AC43" s="204"/>
      <c r="AD43" s="204"/>
      <c r="AE43" s="204"/>
      <c r="AF43" s="204"/>
      <c r="AG43" s="204"/>
      <c r="AH43" s="204"/>
      <c r="AI43" s="204"/>
      <c r="AJ43" s="204"/>
      <c r="AK43" s="204"/>
    </row>
    <row r="44" spans="1:37" s="1" customFormat="1" x14ac:dyDescent="0.2"/>
    <row r="45" spans="1:37" s="1" customFormat="1" ht="19.5" customHeight="1" x14ac:dyDescent="0.2">
      <c r="B45" s="1" t="s">
        <v>1360</v>
      </c>
    </row>
    <row r="46" spans="1:37" s="1" customFormat="1" ht="19.5" customHeight="1" x14ac:dyDescent="0.2">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x14ac:dyDescent="0.2">
      <c r="B47" s="110"/>
      <c r="C47" s="1" t="s">
        <v>1361</v>
      </c>
      <c r="D47" s="12"/>
      <c r="E47" s="12"/>
      <c r="F47" s="12"/>
      <c r="G47" s="12"/>
      <c r="H47" s="12"/>
      <c r="I47" s="12"/>
      <c r="J47" s="12"/>
      <c r="K47" s="12"/>
      <c r="L47" s="12"/>
      <c r="M47" s="12"/>
      <c r="N47" s="12"/>
      <c r="O47" s="12"/>
      <c r="Y47" s="576"/>
      <c r="Z47" s="576"/>
      <c r="AA47" s="158"/>
    </row>
    <row r="48" spans="1:37" s="1" customFormat="1" ht="19.5" customHeight="1" x14ac:dyDescent="0.2">
      <c r="B48" s="110"/>
      <c r="C48" s="1" t="s">
        <v>1362</v>
      </c>
      <c r="D48" s="12"/>
      <c r="E48" s="12"/>
      <c r="F48" s="12"/>
      <c r="G48" s="12"/>
      <c r="H48" s="12"/>
      <c r="I48" s="12"/>
      <c r="J48" s="12"/>
      <c r="K48" s="12"/>
      <c r="L48" s="12"/>
      <c r="M48" s="12"/>
      <c r="N48" s="12"/>
      <c r="O48" s="12"/>
      <c r="Y48" s="1327" t="s">
        <v>1346</v>
      </c>
      <c r="Z48" s="1327"/>
      <c r="AA48" s="158"/>
    </row>
    <row r="49" spans="1:37" s="1" customFormat="1" ht="19.5" customHeight="1" x14ac:dyDescent="0.2">
      <c r="B49" s="110"/>
      <c r="D49" s="1217" t="s">
        <v>1363</v>
      </c>
      <c r="E49" s="1218"/>
      <c r="F49" s="1218"/>
      <c r="G49" s="1218"/>
      <c r="H49" s="1218"/>
      <c r="I49" s="1218"/>
      <c r="J49" s="1218"/>
      <c r="K49" s="1218"/>
      <c r="L49" s="1218"/>
      <c r="M49" s="1218"/>
      <c r="N49" s="1218"/>
      <c r="O49" s="1218"/>
      <c r="P49" s="1218"/>
      <c r="Q49" s="1218"/>
      <c r="R49" s="1330" t="s">
        <v>528</v>
      </c>
      <c r="S49" s="1331"/>
      <c r="T49" s="1331"/>
      <c r="U49" s="1331"/>
      <c r="V49" s="1332"/>
      <c r="AA49" s="158"/>
    </row>
    <row r="50" spans="1:37" s="1" customFormat="1" ht="19.5" customHeight="1" x14ac:dyDescent="0.2">
      <c r="B50" s="110"/>
      <c r="D50" s="1217" t="s">
        <v>1364</v>
      </c>
      <c r="E50" s="1218"/>
      <c r="F50" s="1218"/>
      <c r="G50" s="1218"/>
      <c r="H50" s="1218"/>
      <c r="I50" s="1218"/>
      <c r="J50" s="1218"/>
      <c r="K50" s="1218"/>
      <c r="L50" s="1218"/>
      <c r="M50" s="1218"/>
      <c r="N50" s="1218"/>
      <c r="O50" s="1218"/>
      <c r="P50" s="1218"/>
      <c r="Q50" s="1242"/>
      <c r="R50" s="1330" t="s">
        <v>528</v>
      </c>
      <c r="S50" s="1331"/>
      <c r="T50" s="1331"/>
      <c r="U50" s="1331"/>
      <c r="V50" s="1332"/>
      <c r="AA50" s="158"/>
    </row>
    <row r="51" spans="1:37" s="1" customFormat="1" ht="19.5" customHeight="1" x14ac:dyDescent="0.2">
      <c r="B51" s="110"/>
      <c r="C51" s="1" t="s">
        <v>1349</v>
      </c>
      <c r="D51" s="12"/>
      <c r="E51" s="12"/>
      <c r="F51" s="12"/>
      <c r="G51" s="12"/>
      <c r="H51" s="12"/>
      <c r="I51" s="12"/>
      <c r="J51" s="12"/>
      <c r="K51" s="12"/>
      <c r="L51" s="12"/>
      <c r="M51" s="12"/>
      <c r="N51" s="12"/>
      <c r="O51" s="12"/>
      <c r="Y51" s="1327" t="s">
        <v>1346</v>
      </c>
      <c r="Z51" s="1327"/>
      <c r="AA51" s="158"/>
    </row>
    <row r="52" spans="1:37" s="1" customFormat="1" ht="19.5" customHeight="1" x14ac:dyDescent="0.2">
      <c r="B52" s="110"/>
      <c r="C52" s="1" t="s">
        <v>1350</v>
      </c>
      <c r="D52" s="12"/>
      <c r="E52" s="12"/>
      <c r="F52" s="12"/>
      <c r="G52" s="12"/>
      <c r="H52" s="12"/>
      <c r="I52" s="12"/>
      <c r="J52" s="12"/>
      <c r="K52" s="12"/>
      <c r="L52" s="12"/>
      <c r="M52" s="12"/>
      <c r="N52" s="12"/>
      <c r="O52" s="12"/>
      <c r="Y52" s="1327" t="s">
        <v>1346</v>
      </c>
      <c r="Z52" s="1327"/>
      <c r="AA52" s="158"/>
    </row>
    <row r="53" spans="1:37" s="1" customFormat="1" ht="23.25" customHeight="1" x14ac:dyDescent="0.2">
      <c r="B53" s="110"/>
      <c r="D53" s="879" t="s">
        <v>1351</v>
      </c>
      <c r="E53" s="879"/>
      <c r="F53" s="879"/>
      <c r="G53" s="879"/>
      <c r="H53" s="879"/>
      <c r="I53" s="879"/>
      <c r="J53" s="879"/>
      <c r="K53" s="12"/>
      <c r="L53" s="12"/>
      <c r="M53" s="12"/>
      <c r="N53" s="12"/>
      <c r="O53" s="12"/>
      <c r="Y53" s="576"/>
      <c r="Z53" s="576"/>
      <c r="AA53" s="158"/>
    </row>
    <row r="54" spans="1:37" s="1" customFormat="1" ht="23.25" customHeight="1" x14ac:dyDescent="0.2">
      <c r="B54" s="110"/>
      <c r="C54" s="1" t="s">
        <v>1352</v>
      </c>
      <c r="AA54" s="158"/>
    </row>
    <row r="55" spans="1:37" s="1" customFormat="1" ht="6.75" customHeight="1" x14ac:dyDescent="0.2">
      <c r="B55" s="110"/>
      <c r="AA55" s="158"/>
    </row>
    <row r="56" spans="1:37" s="1" customFormat="1" ht="19.5" customHeight="1" x14ac:dyDescent="0.2">
      <c r="B56" s="110" t="s">
        <v>596</v>
      </c>
      <c r="C56" s="814" t="s">
        <v>597</v>
      </c>
      <c r="D56" s="815"/>
      <c r="E56" s="815"/>
      <c r="F56" s="815"/>
      <c r="G56" s="815"/>
      <c r="H56" s="816"/>
      <c r="I56" s="1218"/>
      <c r="J56" s="1218"/>
      <c r="K56" s="1218"/>
      <c r="L56" s="1218"/>
      <c r="M56" s="1218"/>
      <c r="N56" s="1218"/>
      <c r="O56" s="1218"/>
      <c r="P56" s="1218"/>
      <c r="Q56" s="1218"/>
      <c r="R56" s="1218"/>
      <c r="S56" s="1218"/>
      <c r="T56" s="1218"/>
      <c r="U56" s="1218"/>
      <c r="V56" s="1218"/>
      <c r="W56" s="1218"/>
      <c r="X56" s="1218"/>
      <c r="Y56" s="1218"/>
      <c r="Z56" s="1242"/>
      <c r="AA56" s="158"/>
    </row>
    <row r="57" spans="1:37" s="1" customFormat="1" ht="19.5" customHeight="1" x14ac:dyDescent="0.2">
      <c r="B57" s="110" t="s">
        <v>596</v>
      </c>
      <c r="C57" s="814" t="s">
        <v>598</v>
      </c>
      <c r="D57" s="815"/>
      <c r="E57" s="815"/>
      <c r="F57" s="815"/>
      <c r="G57" s="815"/>
      <c r="H57" s="816"/>
      <c r="I57" s="1218"/>
      <c r="J57" s="1218"/>
      <c r="K57" s="1218"/>
      <c r="L57" s="1218"/>
      <c r="M57" s="1218"/>
      <c r="N57" s="1218"/>
      <c r="O57" s="1218"/>
      <c r="P57" s="1218"/>
      <c r="Q57" s="1218"/>
      <c r="R57" s="1218"/>
      <c r="S57" s="1218"/>
      <c r="T57" s="1218"/>
      <c r="U57" s="1218"/>
      <c r="V57" s="1218"/>
      <c r="W57" s="1218"/>
      <c r="X57" s="1218"/>
      <c r="Y57" s="1218"/>
      <c r="Z57" s="1242"/>
      <c r="AA57" s="158"/>
    </row>
    <row r="58" spans="1:37" s="1" customFormat="1" ht="19.5" customHeight="1" x14ac:dyDescent="0.2">
      <c r="B58" s="110" t="s">
        <v>596</v>
      </c>
      <c r="C58" s="814" t="s">
        <v>599</v>
      </c>
      <c r="D58" s="815"/>
      <c r="E58" s="815"/>
      <c r="F58" s="815"/>
      <c r="G58" s="815"/>
      <c r="H58" s="816"/>
      <c r="I58" s="1218"/>
      <c r="J58" s="1218"/>
      <c r="K58" s="1218"/>
      <c r="L58" s="1218"/>
      <c r="M58" s="1218"/>
      <c r="N58" s="1218"/>
      <c r="O58" s="1218"/>
      <c r="P58" s="1218"/>
      <c r="Q58" s="1218"/>
      <c r="R58" s="1218"/>
      <c r="S58" s="1218"/>
      <c r="T58" s="1218"/>
      <c r="U58" s="1218"/>
      <c r="V58" s="1218"/>
      <c r="W58" s="1218"/>
      <c r="X58" s="1218"/>
      <c r="Y58" s="1218"/>
      <c r="Z58" s="1242"/>
      <c r="AA58" s="158"/>
    </row>
    <row r="59" spans="1:37" s="1" customFormat="1" ht="19.5" customHeight="1" x14ac:dyDescent="0.2">
      <c r="B59" s="110"/>
      <c r="C59" s="12"/>
      <c r="D59" s="12"/>
      <c r="E59" s="12"/>
      <c r="F59" s="12"/>
      <c r="G59" s="12"/>
      <c r="H59" s="12"/>
      <c r="I59" s="2"/>
      <c r="J59" s="2"/>
      <c r="K59" s="2"/>
      <c r="L59" s="2"/>
      <c r="M59" s="2"/>
      <c r="N59" s="2"/>
      <c r="O59" s="2"/>
      <c r="P59" s="2"/>
      <c r="Q59" s="2"/>
      <c r="R59" s="2"/>
      <c r="S59" s="2"/>
      <c r="T59" s="2"/>
      <c r="U59" s="2"/>
      <c r="V59" s="2"/>
      <c r="W59" s="2"/>
      <c r="X59" s="2"/>
      <c r="Y59" s="2"/>
      <c r="Z59" s="2"/>
      <c r="AA59" s="158"/>
    </row>
    <row r="60" spans="1:37" s="2" customFormat="1" ht="18" customHeight="1" x14ac:dyDescent="0.2">
      <c r="A60" s="1"/>
      <c r="B60" s="110"/>
      <c r="C60" s="1040" t="s">
        <v>1365</v>
      </c>
      <c r="D60" s="1040"/>
      <c r="E60" s="1040"/>
      <c r="F60" s="1040"/>
      <c r="G60" s="1040"/>
      <c r="H60" s="1040"/>
      <c r="I60" s="1040"/>
      <c r="J60" s="1040"/>
      <c r="K60" s="1040"/>
      <c r="L60" s="1040"/>
      <c r="M60" s="1040"/>
      <c r="N60" s="1040"/>
      <c r="O60" s="1040"/>
      <c r="P60" s="1040"/>
      <c r="Q60" s="1040"/>
      <c r="R60" s="1040"/>
      <c r="S60" s="1040"/>
      <c r="T60" s="1040"/>
      <c r="U60" s="1040"/>
      <c r="V60" s="1040"/>
      <c r="W60" s="1040"/>
      <c r="X60" s="1040"/>
      <c r="Y60" s="1040"/>
      <c r="Z60" s="1040"/>
      <c r="AA60" s="1041"/>
      <c r="AB60" s="1"/>
      <c r="AC60" s="1"/>
      <c r="AD60" s="1"/>
      <c r="AE60" s="1"/>
      <c r="AF60" s="1"/>
      <c r="AG60" s="1"/>
      <c r="AH60" s="1"/>
      <c r="AI60" s="1"/>
      <c r="AJ60" s="1"/>
      <c r="AK60" s="1"/>
    </row>
    <row r="61" spans="1:37" s="2" customFormat="1" ht="18" customHeight="1" x14ac:dyDescent="0.2">
      <c r="A61" s="1"/>
      <c r="B61" s="110"/>
      <c r="C61" s="12"/>
      <c r="D61" s="12"/>
      <c r="E61" s="12"/>
      <c r="F61" s="12"/>
      <c r="G61" s="12"/>
      <c r="H61" s="12"/>
      <c r="I61" s="12"/>
      <c r="J61" s="12"/>
      <c r="K61" s="12"/>
      <c r="L61" s="12"/>
      <c r="M61" s="12"/>
      <c r="N61" s="12"/>
      <c r="O61" s="12"/>
      <c r="P61" s="1"/>
      <c r="Q61" s="1"/>
      <c r="R61" s="1"/>
      <c r="S61" s="1"/>
      <c r="T61" s="1"/>
      <c r="U61" s="1"/>
      <c r="V61" s="1"/>
      <c r="W61" s="1"/>
      <c r="X61" s="1"/>
      <c r="Y61" s="1"/>
      <c r="Z61" s="1"/>
      <c r="AA61" s="158"/>
      <c r="AB61" s="1"/>
      <c r="AC61" s="1"/>
      <c r="AD61" s="1"/>
      <c r="AE61" s="1"/>
      <c r="AF61" s="1"/>
      <c r="AG61" s="1"/>
      <c r="AH61" s="1"/>
      <c r="AI61" s="1"/>
      <c r="AJ61" s="1"/>
      <c r="AK61" s="1"/>
    </row>
    <row r="62" spans="1:37" s="2" customFormat="1" ht="19.5" customHeight="1" x14ac:dyDescent="0.2">
      <c r="A62" s="1"/>
      <c r="B62" s="110"/>
      <c r="C62" s="1"/>
      <c r="D62" s="1329" t="s">
        <v>1366</v>
      </c>
      <c r="E62" s="1329"/>
      <c r="F62" s="1329"/>
      <c r="G62" s="1329"/>
      <c r="H62" s="1329"/>
      <c r="I62" s="1329"/>
      <c r="J62" s="1329"/>
      <c r="K62" s="1329"/>
      <c r="L62" s="1329"/>
      <c r="M62" s="1329"/>
      <c r="N62" s="1329"/>
      <c r="O62" s="1329"/>
      <c r="P62" s="1329"/>
      <c r="Q62" s="1329"/>
      <c r="R62" s="1329"/>
      <c r="S62" s="1329"/>
      <c r="T62" s="1329"/>
      <c r="U62" s="1329"/>
      <c r="V62" s="1329"/>
      <c r="W62" s="1"/>
      <c r="X62" s="1"/>
      <c r="Y62" s="1327" t="s">
        <v>1346</v>
      </c>
      <c r="Z62" s="1327"/>
      <c r="AA62" s="158"/>
      <c r="AB62" s="1"/>
      <c r="AC62" s="1"/>
      <c r="AD62" s="1"/>
      <c r="AE62" s="1"/>
      <c r="AF62" s="1"/>
      <c r="AG62" s="1"/>
      <c r="AH62" s="1"/>
      <c r="AI62" s="1"/>
      <c r="AJ62" s="1"/>
      <c r="AK62" s="1"/>
    </row>
    <row r="63" spans="1:37" ht="19.5" customHeight="1" x14ac:dyDescent="0.2">
      <c r="A63" s="2"/>
      <c r="B63" s="245"/>
      <c r="C63" s="2"/>
      <c r="D63" s="1329" t="s">
        <v>603</v>
      </c>
      <c r="E63" s="1329"/>
      <c r="F63" s="1329"/>
      <c r="G63" s="1329"/>
      <c r="H63" s="1329"/>
      <c r="I63" s="1329"/>
      <c r="J63" s="1329"/>
      <c r="K63" s="1329"/>
      <c r="L63" s="1329"/>
      <c r="M63" s="1329"/>
      <c r="N63" s="1329"/>
      <c r="O63" s="1329"/>
      <c r="P63" s="1329"/>
      <c r="Q63" s="1329"/>
      <c r="R63" s="1329"/>
      <c r="S63" s="1329"/>
      <c r="T63" s="1329"/>
      <c r="U63" s="1329"/>
      <c r="V63" s="1329"/>
      <c r="W63" s="2"/>
      <c r="X63" s="2"/>
      <c r="Y63" s="1327" t="s">
        <v>1346</v>
      </c>
      <c r="Z63" s="1327"/>
      <c r="AA63" s="111"/>
      <c r="AB63" s="2"/>
      <c r="AC63" s="2"/>
      <c r="AD63" s="2"/>
      <c r="AE63" s="2"/>
      <c r="AF63" s="2"/>
      <c r="AG63" s="2"/>
      <c r="AH63" s="2"/>
      <c r="AI63" s="2"/>
      <c r="AJ63" s="2"/>
      <c r="AK63" s="2"/>
    </row>
    <row r="64" spans="1:37" ht="19.5" customHeight="1" x14ac:dyDescent="0.2">
      <c r="A64" s="2"/>
      <c r="B64" s="245"/>
      <c r="C64" s="2"/>
      <c r="D64" s="1329" t="s">
        <v>1313</v>
      </c>
      <c r="E64" s="1329"/>
      <c r="F64" s="1329"/>
      <c r="G64" s="1329"/>
      <c r="H64" s="1329"/>
      <c r="I64" s="1329"/>
      <c r="J64" s="1329"/>
      <c r="K64" s="1329"/>
      <c r="L64" s="1329"/>
      <c r="M64" s="1329"/>
      <c r="N64" s="1329"/>
      <c r="O64" s="1329"/>
      <c r="P64" s="1329"/>
      <c r="Q64" s="1329"/>
      <c r="R64" s="1329"/>
      <c r="S64" s="1329"/>
      <c r="T64" s="1329"/>
      <c r="U64" s="1329"/>
      <c r="V64" s="1329"/>
      <c r="W64" s="2"/>
      <c r="X64" s="2"/>
      <c r="Y64" s="1327" t="s">
        <v>1346</v>
      </c>
      <c r="Z64" s="1327"/>
      <c r="AA64" s="111"/>
      <c r="AB64" s="2"/>
      <c r="AC64" s="2"/>
      <c r="AD64" s="2"/>
      <c r="AE64" s="2"/>
      <c r="AF64" s="2"/>
      <c r="AG64" s="2"/>
      <c r="AH64" s="2"/>
      <c r="AI64" s="2"/>
      <c r="AJ64" s="2"/>
      <c r="AK64" s="2"/>
    </row>
    <row r="65" spans="1:37" ht="19.5" customHeight="1" x14ac:dyDescent="0.2">
      <c r="A65" s="2"/>
      <c r="B65" s="245"/>
      <c r="C65" s="2"/>
      <c r="D65" s="1326" t="s">
        <v>1358</v>
      </c>
      <c r="E65" s="1326"/>
      <c r="F65" s="1326"/>
      <c r="G65" s="1326"/>
      <c r="H65" s="1326"/>
      <c r="I65" s="1326"/>
      <c r="J65" s="1326"/>
      <c r="K65" s="1326"/>
      <c r="L65" s="1326"/>
      <c r="M65" s="1326"/>
      <c r="N65" s="1326"/>
      <c r="O65" s="1326"/>
      <c r="P65" s="1326"/>
      <c r="Q65" s="1326"/>
      <c r="R65" s="1326"/>
      <c r="S65" s="1326"/>
      <c r="T65" s="1326"/>
      <c r="U65" s="1326"/>
      <c r="V65" s="1326"/>
      <c r="W65" s="2"/>
      <c r="X65" s="2"/>
      <c r="Y65" s="1327" t="s">
        <v>1346</v>
      </c>
      <c r="Z65" s="1327"/>
      <c r="AA65" s="111"/>
      <c r="AB65" s="2"/>
      <c r="AC65" s="2"/>
      <c r="AD65" s="2"/>
      <c r="AE65" s="2"/>
      <c r="AF65" s="2"/>
      <c r="AG65" s="2"/>
      <c r="AH65" s="2"/>
      <c r="AI65" s="2"/>
      <c r="AJ65" s="2"/>
      <c r="AK65" s="2"/>
    </row>
    <row r="66" spans="1:37" s="2" customFormat="1" x14ac:dyDescent="0.2">
      <c r="B66" s="245"/>
      <c r="D66" s="1326" t="s">
        <v>1359</v>
      </c>
      <c r="E66" s="1326"/>
      <c r="F66" s="1326"/>
      <c r="G66" s="1326"/>
      <c r="H66" s="1326"/>
      <c r="I66" s="1326"/>
      <c r="J66" s="1326"/>
      <c r="K66" s="1326"/>
      <c r="L66" s="1326"/>
      <c r="M66" s="1326"/>
      <c r="N66" s="1326"/>
      <c r="O66" s="1326"/>
      <c r="P66" s="1326"/>
      <c r="Q66" s="1326"/>
      <c r="R66" s="1326"/>
      <c r="S66" s="1326"/>
      <c r="T66" s="1326"/>
      <c r="U66" s="1326"/>
      <c r="V66" s="1326"/>
      <c r="Y66" s="579"/>
      <c r="Z66" s="579"/>
      <c r="AA66" s="111"/>
    </row>
    <row r="67" spans="1:37" s="2" customFormat="1" x14ac:dyDescent="0.2">
      <c r="A67" s="204"/>
      <c r="B67" s="339"/>
      <c r="C67" s="366"/>
      <c r="D67" s="366"/>
      <c r="E67" s="366"/>
      <c r="F67" s="366"/>
      <c r="G67" s="366"/>
      <c r="H67" s="366"/>
      <c r="I67" s="366"/>
      <c r="J67" s="366"/>
      <c r="K67" s="366"/>
      <c r="L67" s="366"/>
      <c r="M67" s="366"/>
      <c r="N67" s="366"/>
      <c r="O67" s="366"/>
      <c r="P67" s="366"/>
      <c r="Q67" s="366"/>
      <c r="R67" s="366"/>
      <c r="S67" s="366"/>
      <c r="T67" s="366"/>
      <c r="U67" s="366"/>
      <c r="V67" s="366"/>
      <c r="W67" s="366"/>
      <c r="X67" s="366"/>
      <c r="Y67" s="366"/>
      <c r="Z67" s="366"/>
      <c r="AA67" s="446"/>
      <c r="AB67" s="204"/>
      <c r="AC67" s="204"/>
      <c r="AD67" s="204"/>
      <c r="AE67" s="204"/>
      <c r="AF67" s="204"/>
      <c r="AG67" s="204"/>
      <c r="AH67" s="204"/>
      <c r="AI67" s="204"/>
      <c r="AJ67" s="204"/>
      <c r="AK67" s="204"/>
    </row>
    <row r="68" spans="1:37" s="2" customFormat="1" x14ac:dyDescent="0.2">
      <c r="A68" s="204"/>
      <c r="B68" s="203"/>
      <c r="C68" s="204"/>
      <c r="D68" s="204"/>
      <c r="E68" s="204"/>
      <c r="F68" s="204"/>
      <c r="G68" s="204"/>
      <c r="H68" s="204"/>
      <c r="I68" s="204"/>
      <c r="J68" s="204"/>
      <c r="K68" s="204"/>
      <c r="L68" s="204"/>
      <c r="M68" s="204"/>
      <c r="N68" s="204"/>
      <c r="O68" s="204"/>
      <c r="P68" s="204"/>
      <c r="Q68" s="204"/>
      <c r="R68" s="204"/>
      <c r="S68" s="204"/>
      <c r="T68" s="204"/>
      <c r="U68" s="204"/>
      <c r="V68" s="204"/>
      <c r="W68" s="204"/>
      <c r="X68" s="204"/>
      <c r="Y68" s="204"/>
      <c r="Z68" s="204"/>
      <c r="AA68" s="204"/>
      <c r="AB68" s="204"/>
      <c r="AC68" s="204"/>
      <c r="AD68" s="204"/>
      <c r="AE68" s="204"/>
      <c r="AF68" s="204"/>
      <c r="AG68" s="204"/>
      <c r="AH68" s="204"/>
      <c r="AI68" s="204"/>
      <c r="AJ68" s="204"/>
      <c r="AK68" s="204"/>
    </row>
    <row r="69" spans="1:37" ht="36.9" customHeight="1" x14ac:dyDescent="0.2">
      <c r="B69" s="1328" t="s">
        <v>1367</v>
      </c>
      <c r="C69" s="1328"/>
      <c r="D69" s="1328"/>
      <c r="E69" s="1328"/>
      <c r="F69" s="1328"/>
      <c r="G69" s="1328"/>
      <c r="H69" s="1328"/>
      <c r="I69" s="1328"/>
      <c r="J69" s="1328"/>
      <c r="K69" s="1328"/>
      <c r="L69" s="1328"/>
      <c r="M69" s="1328"/>
      <c r="N69" s="1328"/>
      <c r="O69" s="1328"/>
      <c r="P69" s="1328"/>
      <c r="Q69" s="1328"/>
      <c r="R69" s="1328"/>
      <c r="S69" s="1328"/>
      <c r="T69" s="1328"/>
      <c r="U69" s="1328"/>
      <c r="V69" s="1328"/>
      <c r="W69" s="1328"/>
      <c r="X69" s="1328"/>
      <c r="Y69" s="1328"/>
      <c r="Z69" s="1328"/>
      <c r="AA69" s="1328"/>
    </row>
    <row r="70" spans="1:37" x14ac:dyDescent="0.2">
      <c r="A70" s="2"/>
      <c r="B70" s="1328" t="s">
        <v>1368</v>
      </c>
      <c r="C70" s="1328"/>
      <c r="D70" s="1328"/>
      <c r="E70" s="1328"/>
      <c r="F70" s="1328"/>
      <c r="G70" s="1328"/>
      <c r="H70" s="1328"/>
      <c r="I70" s="1328"/>
      <c r="J70" s="1328"/>
      <c r="K70" s="1328"/>
      <c r="L70" s="1328"/>
      <c r="M70" s="1328"/>
      <c r="N70" s="1328"/>
      <c r="O70" s="1328"/>
      <c r="P70" s="1328"/>
      <c r="Q70" s="1328"/>
      <c r="R70" s="1328"/>
      <c r="S70" s="1328"/>
      <c r="T70" s="1328"/>
      <c r="U70" s="1328"/>
      <c r="V70" s="1328"/>
      <c r="W70" s="1328"/>
      <c r="X70" s="1328"/>
      <c r="Y70" s="1328"/>
      <c r="Z70" s="1328"/>
      <c r="AA70" s="1328"/>
      <c r="AB70" s="2"/>
      <c r="AC70" s="2"/>
      <c r="AD70" s="2"/>
      <c r="AE70" s="2"/>
      <c r="AF70" s="2"/>
      <c r="AG70" s="2"/>
      <c r="AH70" s="2"/>
      <c r="AI70" s="2"/>
      <c r="AJ70" s="2"/>
      <c r="AK70" s="2"/>
    </row>
    <row r="71" spans="1:37" ht="13.5" customHeight="1" x14ac:dyDescent="0.2">
      <c r="A71" s="2"/>
      <c r="B71" s="1328" t="s">
        <v>1369</v>
      </c>
      <c r="C71" s="1328"/>
      <c r="D71" s="1328"/>
      <c r="E71" s="1328"/>
      <c r="F71" s="1328"/>
      <c r="G71" s="1328"/>
      <c r="H71" s="1328"/>
      <c r="I71" s="1328"/>
      <c r="J71" s="1328"/>
      <c r="K71" s="1328"/>
      <c r="L71" s="1328"/>
      <c r="M71" s="1328"/>
      <c r="N71" s="1328"/>
      <c r="O71" s="1328"/>
      <c r="P71" s="1328"/>
      <c r="Q71" s="1328"/>
      <c r="R71" s="1328"/>
      <c r="S71" s="1328"/>
      <c r="T71" s="1328"/>
      <c r="U71" s="1328"/>
      <c r="V71" s="1328"/>
      <c r="W71" s="1328"/>
      <c r="X71" s="1328"/>
      <c r="Y71" s="1328"/>
      <c r="Z71" s="1328"/>
      <c r="AA71" s="1328"/>
      <c r="AB71" s="2"/>
      <c r="AC71" s="2"/>
      <c r="AD71" s="2"/>
      <c r="AE71" s="2"/>
      <c r="AF71" s="2"/>
      <c r="AG71" s="2"/>
      <c r="AH71" s="2"/>
      <c r="AI71" s="2"/>
      <c r="AJ71" s="2"/>
      <c r="AK71" s="2"/>
    </row>
    <row r="72" spans="1:37" x14ac:dyDescent="0.2">
      <c r="A72" s="2"/>
      <c r="B72" s="1325" t="s">
        <v>1370</v>
      </c>
      <c r="C72" s="1325"/>
      <c r="D72" s="1325"/>
      <c r="E72" s="1325"/>
      <c r="F72" s="1325"/>
      <c r="G72" s="1325"/>
      <c r="H72" s="1325"/>
      <c r="I72" s="1325"/>
      <c r="J72" s="1325"/>
      <c r="K72" s="1325"/>
      <c r="L72" s="1325"/>
      <c r="M72" s="1325"/>
      <c r="N72" s="1325"/>
      <c r="O72" s="1325"/>
      <c r="P72" s="1325"/>
      <c r="Q72" s="1325"/>
      <c r="R72" s="1325"/>
      <c r="S72" s="1325"/>
      <c r="T72" s="1325"/>
      <c r="U72" s="1325"/>
      <c r="V72" s="1325"/>
      <c r="W72" s="1325"/>
      <c r="X72" s="1325"/>
      <c r="Y72" s="1325"/>
      <c r="Z72" s="1325"/>
      <c r="AA72" s="1325"/>
      <c r="AB72" s="2"/>
      <c r="AC72" s="2"/>
      <c r="AD72" s="2"/>
      <c r="AE72" s="2"/>
      <c r="AF72" s="2"/>
      <c r="AG72" s="2"/>
      <c r="AH72" s="2"/>
      <c r="AI72" s="2"/>
      <c r="AJ72" s="2"/>
      <c r="AK72" s="2"/>
    </row>
    <row r="73" spans="1:37" x14ac:dyDescent="0.2">
      <c r="B73" s="1325" t="s">
        <v>1371</v>
      </c>
      <c r="C73" s="1325"/>
      <c r="D73" s="1325"/>
      <c r="E73" s="1325"/>
      <c r="F73" s="1325"/>
      <c r="G73" s="1325"/>
      <c r="H73" s="1325"/>
      <c r="I73" s="1325"/>
      <c r="J73" s="1325"/>
      <c r="K73" s="1325"/>
      <c r="L73" s="1325"/>
      <c r="M73" s="1325"/>
      <c r="N73" s="1325"/>
      <c r="O73" s="1325"/>
      <c r="P73" s="1325"/>
      <c r="Q73" s="1325"/>
      <c r="R73" s="1325"/>
      <c r="S73" s="1325"/>
      <c r="T73" s="1325"/>
      <c r="U73" s="1325"/>
      <c r="V73" s="1325"/>
      <c r="W73" s="1325"/>
      <c r="X73" s="1325"/>
      <c r="Y73" s="1325"/>
      <c r="Z73" s="1325"/>
      <c r="AA73" s="1325"/>
      <c r="AB73" s="686"/>
    </row>
    <row r="74" spans="1:37" x14ac:dyDescent="0.2">
      <c r="B74" s="1325" t="s">
        <v>1372</v>
      </c>
      <c r="C74" s="1325"/>
      <c r="D74" s="1325"/>
      <c r="E74" s="1325"/>
      <c r="F74" s="1325"/>
      <c r="G74" s="1325"/>
      <c r="H74" s="1325"/>
      <c r="I74" s="1325"/>
      <c r="J74" s="1325"/>
      <c r="K74" s="1325"/>
      <c r="L74" s="1325"/>
      <c r="M74" s="1325"/>
      <c r="N74" s="1325"/>
      <c r="O74" s="1325"/>
      <c r="P74" s="1325"/>
      <c r="Q74" s="1325"/>
      <c r="R74" s="1325"/>
      <c r="S74" s="1325"/>
      <c r="T74" s="1325"/>
      <c r="U74" s="1325"/>
      <c r="V74" s="1325"/>
      <c r="W74" s="1325"/>
      <c r="X74" s="1325"/>
      <c r="Y74" s="1325"/>
      <c r="Z74" s="1325"/>
      <c r="AA74" s="687"/>
      <c r="AB74" s="686"/>
    </row>
    <row r="75" spans="1:37" x14ac:dyDescent="0.2">
      <c r="B75" s="688"/>
      <c r="D75" s="689"/>
    </row>
    <row r="76" spans="1:37" x14ac:dyDescent="0.2">
      <c r="B76" s="688"/>
      <c r="D76" s="689"/>
    </row>
    <row r="77" spans="1:37" x14ac:dyDescent="0.2">
      <c r="B77" s="688"/>
      <c r="D77" s="689"/>
    </row>
    <row r="78" spans="1:37" x14ac:dyDescent="0.2">
      <c r="B78" s="688"/>
      <c r="D78" s="689"/>
    </row>
  </sheetData>
  <mergeCells count="82">
    <mergeCell ref="B4:AA4"/>
    <mergeCell ref="B6:F6"/>
    <mergeCell ref="G6:AA6"/>
    <mergeCell ref="B7:F7"/>
    <mergeCell ref="G7:AA7"/>
    <mergeCell ref="G12:M12"/>
    <mergeCell ref="N12:T12"/>
    <mergeCell ref="U12:AA12"/>
    <mergeCell ref="B8:F8"/>
    <mergeCell ref="G8:AA8"/>
    <mergeCell ref="G10:M10"/>
    <mergeCell ref="N10:T10"/>
    <mergeCell ref="U10:AA10"/>
    <mergeCell ref="B15:F15"/>
    <mergeCell ref="G15:AA15"/>
    <mergeCell ref="Y19:Z19"/>
    <mergeCell ref="B9:F14"/>
    <mergeCell ref="G9:M9"/>
    <mergeCell ref="N9:T9"/>
    <mergeCell ref="U9:AA9"/>
    <mergeCell ref="G13:M13"/>
    <mergeCell ref="N13:T13"/>
    <mergeCell ref="U13:AA13"/>
    <mergeCell ref="G14:M14"/>
    <mergeCell ref="N14:T14"/>
    <mergeCell ref="U14:AA14"/>
    <mergeCell ref="G11:M11"/>
    <mergeCell ref="N11:T11"/>
    <mergeCell ref="U11:AA11"/>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B72:AA72"/>
    <mergeCell ref="B73:AA73"/>
    <mergeCell ref="B74:Z74"/>
    <mergeCell ref="D65:V65"/>
    <mergeCell ref="Y65:Z65"/>
    <mergeCell ref="D66:V66"/>
    <mergeCell ref="B69:AA69"/>
    <mergeCell ref="B70:AA70"/>
    <mergeCell ref="B71:AA71"/>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9">
    <pageSetUpPr fitToPage="1"/>
  </sheetPr>
  <dimension ref="B1:AF123"/>
  <sheetViews>
    <sheetView view="pageBreakPreview" zoomScale="70" zoomScaleNormal="100" zoomScaleSheetLayoutView="70" workbookViewId="0"/>
  </sheetViews>
  <sheetFormatPr defaultColWidth="3.44140625" defaultRowHeight="13.2" x14ac:dyDescent="0.2"/>
  <cols>
    <col min="1" max="1" width="1.21875" style="204" customWidth="1"/>
    <col min="2" max="2" width="3" style="203" customWidth="1"/>
    <col min="3" max="6" width="3.44140625" style="204" customWidth="1"/>
    <col min="7" max="7" width="1.44140625" style="204" customWidth="1"/>
    <col min="8" max="8" width="3.44140625" style="204" customWidth="1"/>
    <col min="9" max="23" width="3.44140625" style="204"/>
    <col min="24" max="29" width="4" style="204" customWidth="1"/>
    <col min="30" max="32" width="3.21875" style="204" customWidth="1"/>
    <col min="33" max="33" width="1.44140625" style="204" customWidth="1"/>
    <col min="34" max="34" width="3.6640625" style="204" customWidth="1"/>
    <col min="35" max="16384" width="3.44140625" style="204"/>
  </cols>
  <sheetData>
    <row r="1" spans="2:32" s="1" customFormat="1" x14ac:dyDescent="0.2"/>
    <row r="2" spans="2:32" s="1" customFormat="1" x14ac:dyDescent="0.2">
      <c r="B2" s="323" t="s">
        <v>1374</v>
      </c>
      <c r="C2" s="323"/>
      <c r="D2" s="323"/>
      <c r="E2" s="323"/>
    </row>
    <row r="3" spans="2:32" s="1" customFormat="1" x14ac:dyDescent="0.2">
      <c r="W3" s="45" t="s">
        <v>375</v>
      </c>
      <c r="X3" s="12"/>
      <c r="Y3" s="12" t="s">
        <v>34</v>
      </c>
      <c r="Z3" s="12"/>
      <c r="AA3" s="12" t="s">
        <v>409</v>
      </c>
      <c r="AB3" s="12"/>
      <c r="AC3" s="12" t="s">
        <v>410</v>
      </c>
    </row>
    <row r="4" spans="2:32" s="1" customFormat="1" x14ac:dyDescent="0.2">
      <c r="AC4" s="45"/>
    </row>
    <row r="5" spans="2:32" s="1" customFormat="1" ht="47.25" customHeight="1" x14ac:dyDescent="0.2">
      <c r="B5" s="1043" t="s">
        <v>1375</v>
      </c>
      <c r="C5" s="1043"/>
      <c r="D5" s="1043"/>
      <c r="E5" s="1043"/>
      <c r="F5" s="1043"/>
      <c r="G5" s="1043"/>
      <c r="H5" s="1043"/>
      <c r="I5" s="1043"/>
      <c r="J5" s="1043"/>
      <c r="K5" s="1043"/>
      <c r="L5" s="1043"/>
      <c r="M5" s="1043"/>
      <c r="N5" s="1043"/>
      <c r="O5" s="1043"/>
      <c r="P5" s="1043"/>
      <c r="Q5" s="1043"/>
      <c r="R5" s="1043"/>
      <c r="S5" s="1043"/>
      <c r="T5" s="1043"/>
      <c r="U5" s="1043"/>
      <c r="V5" s="1043"/>
      <c r="W5" s="1043"/>
      <c r="X5" s="1043"/>
      <c r="Y5" s="1043"/>
      <c r="Z5" s="1043"/>
      <c r="AA5" s="1043"/>
      <c r="AB5" s="1043"/>
      <c r="AC5" s="1043"/>
      <c r="AD5" s="1043"/>
      <c r="AE5" s="1043"/>
      <c r="AF5" s="1043"/>
    </row>
    <row r="6" spans="2:32" s="1" customFormat="1" x14ac:dyDescent="0.2"/>
    <row r="7" spans="2:32" s="1" customFormat="1" ht="39" customHeight="1" x14ac:dyDescent="0.2">
      <c r="B7" s="1026" t="s">
        <v>904</v>
      </c>
      <c r="C7" s="1026"/>
      <c r="D7" s="1026"/>
      <c r="E7" s="1026"/>
      <c r="F7" s="1026"/>
      <c r="G7" s="814"/>
      <c r="H7" s="815"/>
      <c r="I7" s="815"/>
      <c r="J7" s="815"/>
      <c r="K7" s="815"/>
      <c r="L7" s="815"/>
      <c r="M7" s="815"/>
      <c r="N7" s="815"/>
      <c r="O7" s="815"/>
      <c r="P7" s="815"/>
      <c r="Q7" s="815"/>
      <c r="R7" s="815"/>
      <c r="S7" s="815"/>
      <c r="T7" s="815"/>
      <c r="U7" s="815"/>
      <c r="V7" s="815"/>
      <c r="W7" s="815"/>
      <c r="X7" s="815"/>
      <c r="Y7" s="815"/>
      <c r="Z7" s="815"/>
      <c r="AA7" s="815"/>
      <c r="AB7" s="815"/>
      <c r="AC7" s="815"/>
      <c r="AD7" s="815"/>
      <c r="AE7" s="815"/>
      <c r="AF7" s="816"/>
    </row>
    <row r="8" spans="2:32" ht="39" customHeight="1" x14ac:dyDescent="0.2">
      <c r="B8" s="814" t="s">
        <v>905</v>
      </c>
      <c r="C8" s="815"/>
      <c r="D8" s="815"/>
      <c r="E8" s="815"/>
      <c r="F8" s="816"/>
      <c r="G8" s="574"/>
      <c r="H8" s="511" t="s">
        <v>190</v>
      </c>
      <c r="I8" s="494" t="s">
        <v>583</v>
      </c>
      <c r="J8" s="494"/>
      <c r="K8" s="494"/>
      <c r="L8" s="494"/>
      <c r="M8" s="511" t="s">
        <v>190</v>
      </c>
      <c r="N8" s="494" t="s">
        <v>584</v>
      </c>
      <c r="O8" s="494"/>
      <c r="P8" s="494"/>
      <c r="Q8" s="494"/>
      <c r="R8" s="511" t="s">
        <v>190</v>
      </c>
      <c r="S8" s="494" t="s">
        <v>585</v>
      </c>
      <c r="T8" s="494"/>
      <c r="U8" s="494"/>
      <c r="V8" s="494"/>
      <c r="W8" s="494"/>
      <c r="X8" s="494"/>
      <c r="Y8" s="494"/>
      <c r="Z8" s="494"/>
      <c r="AA8" s="494"/>
      <c r="AB8" s="494"/>
      <c r="AC8" s="494"/>
      <c r="AD8" s="561"/>
      <c r="AE8" s="561"/>
      <c r="AF8" s="365"/>
    </row>
    <row r="9" spans="2:32" ht="27" customHeight="1" x14ac:dyDescent="0.2">
      <c r="B9" s="819" t="s">
        <v>1376</v>
      </c>
      <c r="C9" s="820"/>
      <c r="D9" s="820"/>
      <c r="E9" s="820"/>
      <c r="F9" s="821"/>
      <c r="G9" s="41"/>
      <c r="H9" s="513" t="s">
        <v>190</v>
      </c>
      <c r="I9" s="22" t="s">
        <v>1377</v>
      </c>
      <c r="J9" s="22"/>
      <c r="K9" s="22"/>
      <c r="L9" s="22"/>
      <c r="M9" s="22"/>
      <c r="N9" s="22"/>
      <c r="O9" s="22"/>
      <c r="P9" s="22"/>
      <c r="Q9" s="22"/>
      <c r="R9" s="22"/>
      <c r="S9" s="22"/>
      <c r="T9" s="22"/>
      <c r="U9" s="22"/>
      <c r="V9" s="22"/>
      <c r="W9" s="22"/>
      <c r="X9" s="22"/>
      <c r="Y9" s="22"/>
      <c r="Z9" s="22"/>
      <c r="AA9" s="22"/>
      <c r="AB9" s="22"/>
      <c r="AC9" s="22"/>
      <c r="AD9" s="367"/>
      <c r="AE9" s="367"/>
      <c r="AF9" s="437"/>
    </row>
    <row r="10" spans="2:32" ht="27" customHeight="1" x14ac:dyDescent="0.2">
      <c r="B10" s="822"/>
      <c r="C10" s="823"/>
      <c r="D10" s="823"/>
      <c r="E10" s="823"/>
      <c r="F10" s="824"/>
      <c r="G10" s="142"/>
      <c r="H10" s="513" t="s">
        <v>190</v>
      </c>
      <c r="I10" s="199" t="s">
        <v>1378</v>
      </c>
      <c r="J10" s="199"/>
      <c r="K10" s="199"/>
      <c r="L10" s="199"/>
      <c r="M10" s="199"/>
      <c r="N10" s="199"/>
      <c r="O10" s="199"/>
      <c r="P10" s="199"/>
      <c r="Q10" s="199"/>
      <c r="R10" s="199"/>
      <c r="S10" s="199"/>
      <c r="T10" s="199"/>
      <c r="U10" s="199"/>
      <c r="V10" s="199"/>
      <c r="W10" s="199"/>
      <c r="X10" s="199"/>
      <c r="Y10" s="199"/>
      <c r="Z10" s="199"/>
      <c r="AA10" s="199"/>
      <c r="AB10" s="199"/>
      <c r="AC10" s="199"/>
      <c r="AD10" s="366"/>
      <c r="AE10" s="366"/>
      <c r="AF10" s="446"/>
    </row>
    <row r="11" spans="2:32" ht="39" customHeight="1" x14ac:dyDescent="0.2">
      <c r="B11" s="814" t="s">
        <v>1379</v>
      </c>
      <c r="C11" s="815"/>
      <c r="D11" s="815"/>
      <c r="E11" s="815"/>
      <c r="F11" s="816"/>
      <c r="G11" s="705"/>
      <c r="H11" s="511" t="s">
        <v>190</v>
      </c>
      <c r="I11" s="494" t="s">
        <v>1380</v>
      </c>
      <c r="J11" s="706"/>
      <c r="K11" s="706"/>
      <c r="L11" s="706"/>
      <c r="M11" s="706"/>
      <c r="N11" s="706"/>
      <c r="O11" s="706"/>
      <c r="P11" s="706"/>
      <c r="Q11" s="706"/>
      <c r="R11" s="511" t="s">
        <v>190</v>
      </c>
      <c r="S11" s="494" t="s">
        <v>1381</v>
      </c>
      <c r="T11" s="706"/>
      <c r="U11" s="706"/>
      <c r="V11" s="706"/>
      <c r="W11" s="706"/>
      <c r="X11" s="706"/>
      <c r="Y11" s="706"/>
      <c r="Z11" s="706"/>
      <c r="AA11" s="706"/>
      <c r="AB11" s="706"/>
      <c r="AC11" s="706"/>
      <c r="AD11" s="366"/>
      <c r="AE11" s="366"/>
      <c r="AF11" s="446"/>
    </row>
    <row r="12" spans="2:32" ht="22.5" customHeight="1" x14ac:dyDescent="0.2">
      <c r="B12" s="12"/>
      <c r="C12" s="12"/>
      <c r="D12" s="12"/>
      <c r="E12" s="12"/>
      <c r="F12" s="12"/>
      <c r="G12" s="707"/>
      <c r="H12" s="707"/>
      <c r="I12" s="707"/>
      <c r="J12" s="707"/>
      <c r="K12" s="707"/>
      <c r="L12" s="707"/>
      <c r="M12" s="707"/>
      <c r="N12" s="707"/>
      <c r="O12" s="707"/>
      <c r="P12" s="707"/>
      <c r="Q12" s="707"/>
      <c r="R12" s="707"/>
      <c r="S12" s="707"/>
      <c r="T12" s="707"/>
      <c r="U12" s="707"/>
      <c r="V12" s="707"/>
      <c r="W12" s="707"/>
      <c r="X12" s="707"/>
      <c r="Y12" s="707"/>
      <c r="Z12" s="707"/>
      <c r="AA12" s="707"/>
      <c r="AB12" s="707"/>
      <c r="AC12" s="707"/>
    </row>
    <row r="13" spans="2:32" ht="32.25" customHeight="1" x14ac:dyDescent="0.2">
      <c r="B13" s="6" t="s">
        <v>1382</v>
      </c>
      <c r="C13" s="328"/>
      <c r="D13" s="328"/>
      <c r="E13" s="328"/>
      <c r="F13" s="87"/>
      <c r="G13" s="708"/>
      <c r="H13" s="708"/>
      <c r="I13" s="708"/>
      <c r="J13" s="708"/>
      <c r="K13" s="708"/>
      <c r="L13" s="708"/>
      <c r="M13" s="708"/>
      <c r="N13" s="708"/>
      <c r="O13" s="708"/>
      <c r="P13" s="708"/>
      <c r="Q13" s="708"/>
      <c r="R13" s="708"/>
      <c r="S13" s="708"/>
      <c r="T13" s="708"/>
      <c r="U13" s="708"/>
      <c r="V13" s="708"/>
      <c r="W13" s="708"/>
      <c r="X13" s="708"/>
      <c r="Y13" s="708"/>
      <c r="Z13" s="708"/>
      <c r="AA13" s="708"/>
      <c r="AB13" s="708"/>
      <c r="AC13" s="708"/>
      <c r="AD13" s="708"/>
      <c r="AE13" s="708"/>
      <c r="AF13" s="709"/>
    </row>
    <row r="14" spans="2:32" s="1" customFormat="1" ht="10.5" customHeight="1" x14ac:dyDescent="0.2">
      <c r="B14" s="110"/>
      <c r="C14" s="1177" t="s">
        <v>1383</v>
      </c>
      <c r="D14" s="1178"/>
      <c r="E14" s="1178"/>
      <c r="F14" s="1179"/>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2:32" s="1" customFormat="1" ht="15.75" customHeight="1" x14ac:dyDescent="0.2">
      <c r="B15" s="110"/>
      <c r="C15" s="1062"/>
      <c r="D15" s="1040"/>
      <c r="E15" s="1040"/>
      <c r="F15" s="1041"/>
      <c r="H15" s="1343" t="s">
        <v>1384</v>
      </c>
      <c r="I15" s="1343"/>
      <c r="J15" s="1343"/>
      <c r="K15" s="1343"/>
      <c r="L15" s="1343"/>
      <c r="M15" s="1343"/>
      <c r="N15" s="1343"/>
      <c r="O15" s="1343"/>
      <c r="P15" s="1343"/>
      <c r="Q15" s="1343"/>
      <c r="R15" s="1343"/>
      <c r="S15" s="1343"/>
      <c r="T15" s="1343"/>
      <c r="U15" s="1343"/>
      <c r="V15" s="704"/>
      <c r="W15" s="704"/>
      <c r="X15" s="704"/>
      <c r="Y15" s="704"/>
      <c r="AD15" s="110"/>
      <c r="AF15" s="158"/>
    </row>
    <row r="16" spans="2:32" s="1" customFormat="1" ht="40.5" customHeight="1" x14ac:dyDescent="0.2">
      <c r="B16" s="188"/>
      <c r="C16" s="1062"/>
      <c r="D16" s="1040"/>
      <c r="E16" s="1040"/>
      <c r="F16" s="1041"/>
      <c r="H16" s="526" t="s">
        <v>653</v>
      </c>
      <c r="I16" s="1349" t="s">
        <v>1385</v>
      </c>
      <c r="J16" s="1350"/>
      <c r="K16" s="1350"/>
      <c r="L16" s="1350"/>
      <c r="M16" s="1350"/>
      <c r="N16" s="1350"/>
      <c r="O16" s="1350"/>
      <c r="P16" s="1350"/>
      <c r="Q16" s="1350"/>
      <c r="R16" s="1350"/>
      <c r="S16" s="1350"/>
      <c r="T16" s="1350"/>
      <c r="U16" s="1351"/>
      <c r="V16" s="814"/>
      <c r="W16" s="815"/>
      <c r="X16" s="95" t="s">
        <v>528</v>
      </c>
      <c r="Z16" s="361"/>
      <c r="AA16" s="361"/>
      <c r="AB16" s="361"/>
      <c r="AD16" s="652" t="s">
        <v>590</v>
      </c>
      <c r="AE16" s="512" t="s">
        <v>591</v>
      </c>
      <c r="AF16" s="653" t="s">
        <v>592</v>
      </c>
    </row>
    <row r="17" spans="2:32" s="1" customFormat="1" ht="17.25" customHeight="1" x14ac:dyDescent="0.2">
      <c r="B17" s="188"/>
      <c r="C17" s="1062"/>
      <c r="D17" s="1040"/>
      <c r="E17" s="1040"/>
      <c r="F17" s="1041"/>
      <c r="H17" s="675"/>
      <c r="I17" s="358"/>
      <c r="J17" s="358"/>
      <c r="K17" s="358"/>
      <c r="L17" s="358"/>
      <c r="M17" s="358"/>
      <c r="N17" s="358"/>
      <c r="O17" s="358"/>
      <c r="P17" s="358"/>
      <c r="Q17" s="358"/>
      <c r="R17" s="358"/>
      <c r="S17" s="358"/>
      <c r="T17" s="358"/>
      <c r="U17" s="358"/>
      <c r="V17" s="330"/>
      <c r="W17" s="330"/>
      <c r="X17" s="330"/>
      <c r="Z17" s="361"/>
      <c r="AA17" s="361"/>
      <c r="AB17" s="361"/>
      <c r="AD17" s="652"/>
      <c r="AE17" s="512"/>
      <c r="AF17" s="653"/>
    </row>
    <row r="18" spans="2:32" s="1" customFormat="1" ht="40.5" customHeight="1" x14ac:dyDescent="0.2">
      <c r="B18" s="188"/>
      <c r="C18" s="1062"/>
      <c r="D18" s="1040"/>
      <c r="E18" s="1040"/>
      <c r="F18" s="1041"/>
      <c r="H18" s="526" t="s">
        <v>655</v>
      </c>
      <c r="I18" s="1349" t="s">
        <v>1386</v>
      </c>
      <c r="J18" s="1350"/>
      <c r="K18" s="1350"/>
      <c r="L18" s="1350"/>
      <c r="M18" s="1350"/>
      <c r="N18" s="1350"/>
      <c r="O18" s="1350"/>
      <c r="P18" s="1350"/>
      <c r="Q18" s="1350"/>
      <c r="R18" s="1350"/>
      <c r="S18" s="1350"/>
      <c r="T18" s="1350"/>
      <c r="U18" s="1351"/>
      <c r="V18" s="814"/>
      <c r="W18" s="815"/>
      <c r="X18" s="95" t="s">
        <v>528</v>
      </c>
      <c r="Y18" s="1" t="s">
        <v>657</v>
      </c>
      <c r="Z18" s="1234" t="s">
        <v>1387</v>
      </c>
      <c r="AA18" s="1234"/>
      <c r="AB18" s="1234"/>
      <c r="AD18" s="613" t="s">
        <v>190</v>
      </c>
      <c r="AE18" s="513" t="s">
        <v>591</v>
      </c>
      <c r="AF18" s="655" t="s">
        <v>190</v>
      </c>
    </row>
    <row r="19" spans="2:32" s="1" customFormat="1" ht="20.25" customHeight="1" x14ac:dyDescent="0.2">
      <c r="B19" s="188"/>
      <c r="C19" s="1062"/>
      <c r="D19" s="1040"/>
      <c r="E19" s="1040"/>
      <c r="F19" s="1041"/>
      <c r="H19" s="12" t="s">
        <v>1388</v>
      </c>
      <c r="I19" s="640"/>
      <c r="J19" s="640"/>
      <c r="K19" s="640"/>
      <c r="L19" s="640"/>
      <c r="M19" s="640"/>
      <c r="N19" s="640"/>
      <c r="O19" s="640"/>
      <c r="P19" s="640"/>
      <c r="Q19" s="640"/>
      <c r="R19" s="640"/>
      <c r="S19" s="12"/>
      <c r="T19" s="12"/>
      <c r="U19" s="12"/>
      <c r="W19" s="361"/>
      <c r="X19" s="361"/>
      <c r="Y19" s="361"/>
      <c r="AD19" s="613"/>
      <c r="AE19" s="513"/>
      <c r="AF19" s="655"/>
    </row>
    <row r="20" spans="2:32" s="1" customFormat="1" ht="69.75" customHeight="1" x14ac:dyDescent="0.2">
      <c r="B20" s="188"/>
      <c r="C20" s="1062"/>
      <c r="D20" s="1040"/>
      <c r="E20" s="1040"/>
      <c r="F20" s="1041"/>
      <c r="H20" s="526" t="s">
        <v>659</v>
      </c>
      <c r="I20" s="1349" t="s">
        <v>1389</v>
      </c>
      <c r="J20" s="1350"/>
      <c r="K20" s="1350"/>
      <c r="L20" s="1350"/>
      <c r="M20" s="1350"/>
      <c r="N20" s="1350"/>
      <c r="O20" s="1350"/>
      <c r="P20" s="1350"/>
      <c r="Q20" s="1350"/>
      <c r="R20" s="1350"/>
      <c r="S20" s="1350"/>
      <c r="T20" s="1350"/>
      <c r="U20" s="1351"/>
      <c r="V20" s="814"/>
      <c r="W20" s="815"/>
      <c r="X20" s="95" t="s">
        <v>528</v>
      </c>
      <c r="Y20" s="1" t="s">
        <v>657</v>
      </c>
      <c r="Z20" s="1234" t="s">
        <v>1390</v>
      </c>
      <c r="AA20" s="1234"/>
      <c r="AB20" s="1234"/>
      <c r="AD20" s="613" t="s">
        <v>190</v>
      </c>
      <c r="AE20" s="513" t="s">
        <v>591</v>
      </c>
      <c r="AF20" s="655" t="s">
        <v>190</v>
      </c>
    </row>
    <row r="21" spans="2:32" s="1" customFormat="1" ht="15" customHeight="1" x14ac:dyDescent="0.2">
      <c r="B21" s="188"/>
      <c r="C21" s="1062"/>
      <c r="D21" s="1040"/>
      <c r="E21" s="1040"/>
      <c r="F21" s="1041"/>
      <c r="H21" s="576"/>
      <c r="I21" s="640"/>
      <c r="J21" s="640"/>
      <c r="K21" s="640"/>
      <c r="L21" s="640"/>
      <c r="M21" s="640"/>
      <c r="N21" s="640"/>
      <c r="O21" s="640"/>
      <c r="P21" s="640"/>
      <c r="Q21" s="640"/>
      <c r="R21" s="640"/>
      <c r="S21" s="12"/>
      <c r="T21" s="12"/>
      <c r="U21" s="12"/>
      <c r="W21" s="361"/>
      <c r="X21" s="361"/>
      <c r="Y21" s="361"/>
      <c r="AD21" s="613"/>
      <c r="AE21" s="513"/>
      <c r="AF21" s="655"/>
    </row>
    <row r="22" spans="2:32" s="1" customFormat="1" x14ac:dyDescent="0.2">
      <c r="B22" s="188"/>
      <c r="C22" s="1062"/>
      <c r="D22" s="1040"/>
      <c r="E22" s="1040"/>
      <c r="F22" s="1041"/>
      <c r="H22" s="700" t="s">
        <v>1262</v>
      </c>
      <c r="I22" s="640"/>
      <c r="J22" s="640"/>
      <c r="K22" s="640"/>
      <c r="L22" s="640"/>
      <c r="M22" s="640"/>
      <c r="N22" s="640"/>
      <c r="O22" s="640"/>
      <c r="P22" s="640"/>
      <c r="Q22" s="640"/>
      <c r="R22" s="640"/>
      <c r="U22" s="12"/>
      <c r="W22" s="361"/>
      <c r="X22" s="361"/>
      <c r="Y22" s="361"/>
      <c r="AD22" s="652" t="s">
        <v>590</v>
      </c>
      <c r="AE22" s="512" t="s">
        <v>591</v>
      </c>
      <c r="AF22" s="653" t="s">
        <v>592</v>
      </c>
    </row>
    <row r="23" spans="2:32" s="1" customFormat="1" ht="21" customHeight="1" x14ac:dyDescent="0.2">
      <c r="B23" s="188"/>
      <c r="C23" s="1062"/>
      <c r="D23" s="1040"/>
      <c r="E23" s="1040"/>
      <c r="F23" s="1041"/>
      <c r="G23" s="252"/>
      <c r="H23" s="676" t="s">
        <v>885</v>
      </c>
      <c r="I23" s="1345" t="s">
        <v>1391</v>
      </c>
      <c r="J23" s="1346"/>
      <c r="K23" s="1346"/>
      <c r="L23" s="1346"/>
      <c r="M23" s="1346"/>
      <c r="N23" s="1346"/>
      <c r="O23" s="1346"/>
      <c r="P23" s="1346"/>
      <c r="Q23" s="1346"/>
      <c r="R23" s="1346"/>
      <c r="S23" s="1346"/>
      <c r="T23" s="1346"/>
      <c r="U23" s="1346"/>
      <c r="V23" s="1346"/>
      <c r="W23" s="1346"/>
      <c r="X23" s="1347"/>
      <c r="Y23" s="361"/>
      <c r="AD23" s="613" t="s">
        <v>190</v>
      </c>
      <c r="AE23" s="513" t="s">
        <v>591</v>
      </c>
      <c r="AF23" s="655" t="s">
        <v>190</v>
      </c>
    </row>
    <row r="24" spans="2:32" s="1" customFormat="1" x14ac:dyDescent="0.2">
      <c r="B24" s="188"/>
      <c r="C24" s="1062"/>
      <c r="D24" s="1040"/>
      <c r="E24" s="1040"/>
      <c r="F24" s="1041"/>
      <c r="H24" s="650" t="s">
        <v>1392</v>
      </c>
      <c r="I24" s="640"/>
      <c r="J24" s="640"/>
      <c r="K24" s="640"/>
      <c r="L24" s="640"/>
      <c r="M24" s="640"/>
      <c r="N24" s="640"/>
      <c r="O24" s="640"/>
      <c r="P24" s="640"/>
      <c r="Q24" s="640"/>
      <c r="R24" s="640"/>
      <c r="U24" s="12"/>
      <c r="W24" s="361"/>
      <c r="X24" s="361"/>
      <c r="Y24" s="361"/>
      <c r="AD24" s="502"/>
      <c r="AE24" s="576"/>
      <c r="AF24" s="690"/>
    </row>
    <row r="25" spans="2:32" s="1" customFormat="1" x14ac:dyDescent="0.2">
      <c r="B25" s="188"/>
      <c r="C25" s="1062"/>
      <c r="D25" s="1040"/>
      <c r="E25" s="1040"/>
      <c r="F25" s="1041"/>
      <c r="H25" s="576"/>
      <c r="I25" s="640"/>
      <c r="J25" s="640"/>
      <c r="K25" s="640"/>
      <c r="L25" s="640"/>
      <c r="M25" s="640"/>
      <c r="N25" s="640"/>
      <c r="O25" s="640"/>
      <c r="P25" s="640"/>
      <c r="Q25" s="640"/>
      <c r="R25" s="640"/>
      <c r="U25" s="12"/>
      <c r="W25" s="361"/>
      <c r="X25" s="361"/>
      <c r="Y25" s="361"/>
      <c r="AD25" s="502"/>
      <c r="AE25" s="576"/>
      <c r="AF25" s="690"/>
    </row>
    <row r="26" spans="2:32" s="1" customFormat="1" ht="14.25" customHeight="1" x14ac:dyDescent="0.2">
      <c r="B26" s="188"/>
      <c r="C26" s="1062"/>
      <c r="D26" s="1040"/>
      <c r="E26" s="1040"/>
      <c r="F26" s="1041"/>
      <c r="H26" s="650" t="s">
        <v>1393</v>
      </c>
      <c r="I26" s="640"/>
      <c r="J26" s="640"/>
      <c r="K26" s="640"/>
      <c r="L26" s="640"/>
      <c r="M26" s="640"/>
      <c r="N26" s="640"/>
      <c r="O26" s="640"/>
      <c r="P26" s="640"/>
      <c r="Q26" s="640"/>
      <c r="R26" s="640"/>
      <c r="U26" s="12"/>
      <c r="W26" s="361"/>
      <c r="X26" s="361"/>
      <c r="Y26" s="361"/>
      <c r="AD26" s="652" t="s">
        <v>590</v>
      </c>
      <c r="AE26" s="512" t="s">
        <v>591</v>
      </c>
      <c r="AF26" s="653" t="s">
        <v>592</v>
      </c>
    </row>
    <row r="27" spans="2:32" s="1" customFormat="1" ht="58.5" customHeight="1" x14ac:dyDescent="0.2">
      <c r="B27" s="188"/>
      <c r="C27" s="1062"/>
      <c r="D27" s="1040"/>
      <c r="E27" s="1040"/>
      <c r="F27" s="1041"/>
      <c r="H27" s="526" t="s">
        <v>892</v>
      </c>
      <c r="I27" s="710" t="s">
        <v>1394</v>
      </c>
      <c r="J27" s="710"/>
      <c r="K27" s="710"/>
      <c r="L27" s="711"/>
      <c r="M27" s="710" t="s">
        <v>1395</v>
      </c>
      <c r="N27" s="654"/>
      <c r="O27" s="654"/>
      <c r="P27" s="1348"/>
      <c r="Q27" s="1348"/>
      <c r="R27" s="1348"/>
      <c r="S27" s="1348"/>
      <c r="T27" s="1348"/>
      <c r="U27" s="1348"/>
      <c r="V27" s="1348"/>
      <c r="W27" s="1348"/>
      <c r="X27" s="95" t="s">
        <v>528</v>
      </c>
      <c r="Y27" s="1" t="s">
        <v>657</v>
      </c>
      <c r="Z27" s="1234" t="s">
        <v>1396</v>
      </c>
      <c r="AA27" s="1234"/>
      <c r="AB27" s="1234"/>
      <c r="AD27" s="613" t="s">
        <v>190</v>
      </c>
      <c r="AE27" s="513" t="s">
        <v>591</v>
      </c>
      <c r="AF27" s="655" t="s">
        <v>190</v>
      </c>
    </row>
    <row r="28" spans="2:32" s="1" customFormat="1" ht="17.25" customHeight="1" x14ac:dyDescent="0.2">
      <c r="B28" s="188"/>
      <c r="C28" s="1062"/>
      <c r="D28" s="1040"/>
      <c r="E28" s="1040"/>
      <c r="F28" s="1041"/>
      <c r="H28" s="576"/>
      <c r="I28" s="579"/>
      <c r="J28" s="579"/>
      <c r="K28" s="579"/>
      <c r="L28" s="579"/>
      <c r="M28" s="579"/>
      <c r="N28" s="696"/>
      <c r="O28" s="696"/>
      <c r="P28" s="691"/>
      <c r="Q28" s="691"/>
      <c r="R28" s="691"/>
      <c r="S28" s="691"/>
      <c r="T28" s="691"/>
      <c r="U28" s="691"/>
      <c r="V28" s="691"/>
      <c r="W28" s="691"/>
      <c r="X28" s="12"/>
      <c r="Z28" s="361"/>
      <c r="AA28" s="361"/>
      <c r="AB28" s="361"/>
      <c r="AD28" s="613"/>
      <c r="AE28" s="513"/>
      <c r="AF28" s="655"/>
    </row>
    <row r="29" spans="2:32" s="1" customFormat="1" ht="14.25" customHeight="1" x14ac:dyDescent="0.2">
      <c r="B29" s="188"/>
      <c r="C29" s="1062"/>
      <c r="D29" s="1040"/>
      <c r="E29" s="1040"/>
      <c r="F29" s="1041"/>
      <c r="H29" s="650" t="s">
        <v>1397</v>
      </c>
      <c r="I29" s="640"/>
      <c r="J29" s="640"/>
      <c r="K29" s="640"/>
      <c r="L29" s="640"/>
      <c r="M29" s="640"/>
      <c r="N29" s="640"/>
      <c r="O29" s="640"/>
      <c r="P29" s="640"/>
      <c r="Q29" s="640"/>
      <c r="R29" s="640"/>
      <c r="U29" s="12"/>
      <c r="W29" s="361"/>
      <c r="X29" s="361"/>
      <c r="Y29" s="361"/>
      <c r="AD29" s="652" t="s">
        <v>590</v>
      </c>
      <c r="AE29" s="512" t="s">
        <v>591</v>
      </c>
      <c r="AF29" s="653" t="s">
        <v>592</v>
      </c>
    </row>
    <row r="30" spans="2:32" s="1" customFormat="1" ht="15" customHeight="1" x14ac:dyDescent="0.2">
      <c r="B30" s="188"/>
      <c r="C30" s="1062"/>
      <c r="D30" s="1040"/>
      <c r="E30" s="1040"/>
      <c r="F30" s="1041"/>
      <c r="H30" s="493" t="s">
        <v>894</v>
      </c>
      <c r="I30" s="1352" t="s">
        <v>1398</v>
      </c>
      <c r="J30" s="1353"/>
      <c r="K30" s="1353"/>
      <c r="L30" s="1353"/>
      <c r="M30" s="1353"/>
      <c r="N30" s="1353"/>
      <c r="O30" s="1353"/>
      <c r="P30" s="1353"/>
      <c r="Q30" s="1353"/>
      <c r="R30" s="1353"/>
      <c r="S30" s="1353"/>
      <c r="T30" s="1353"/>
      <c r="U30" s="1353"/>
      <c r="V30" s="1353"/>
      <c r="W30" s="1353"/>
      <c r="X30" s="1354"/>
      <c r="Z30" s="361"/>
      <c r="AA30" s="361"/>
      <c r="AB30" s="361"/>
      <c r="AD30" s="613" t="s">
        <v>190</v>
      </c>
      <c r="AE30" s="513" t="s">
        <v>591</v>
      </c>
      <c r="AF30" s="655" t="s">
        <v>190</v>
      </c>
    </row>
    <row r="31" spans="2:32" s="1" customFormat="1" x14ac:dyDescent="0.2">
      <c r="B31" s="251"/>
      <c r="C31" s="1022"/>
      <c r="D31" s="1022"/>
      <c r="E31" s="1022"/>
      <c r="F31" s="1181"/>
      <c r="G31" s="8"/>
      <c r="H31" s="8"/>
      <c r="I31" s="8"/>
      <c r="J31" s="8"/>
      <c r="K31" s="8"/>
      <c r="L31" s="8"/>
      <c r="M31" s="8"/>
      <c r="N31" s="8"/>
      <c r="O31" s="8"/>
      <c r="P31" s="8"/>
      <c r="Q31" s="8"/>
      <c r="R31" s="8"/>
      <c r="S31" s="8"/>
      <c r="T31" s="8"/>
      <c r="U31" s="8"/>
      <c r="V31" s="8"/>
      <c r="W31" s="8"/>
      <c r="X31" s="8"/>
      <c r="Y31" s="8"/>
      <c r="Z31" s="8"/>
      <c r="AA31" s="8"/>
      <c r="AB31" s="8"/>
      <c r="AC31" s="8"/>
      <c r="AD31" s="144"/>
      <c r="AE31" s="8"/>
      <c r="AF31" s="197"/>
    </row>
    <row r="32" spans="2:32" ht="32.25" customHeight="1" x14ac:dyDescent="0.2">
      <c r="B32" s="110" t="s">
        <v>1399</v>
      </c>
      <c r="C32" s="328"/>
      <c r="D32" s="328"/>
      <c r="E32" s="328"/>
      <c r="F32" s="87"/>
      <c r="G32" s="708"/>
      <c r="H32" s="708"/>
      <c r="I32" s="708"/>
      <c r="J32" s="708"/>
      <c r="K32" s="708"/>
      <c r="L32" s="708"/>
      <c r="M32" s="708"/>
      <c r="N32" s="708"/>
      <c r="O32" s="708"/>
      <c r="P32" s="708"/>
      <c r="Q32" s="708"/>
      <c r="R32" s="708"/>
      <c r="S32" s="708"/>
      <c r="T32" s="708"/>
      <c r="U32" s="708"/>
      <c r="V32" s="708"/>
      <c r="W32" s="708"/>
      <c r="X32" s="708"/>
      <c r="Y32" s="708"/>
      <c r="Z32" s="708"/>
      <c r="AA32" s="708"/>
      <c r="AB32" s="708"/>
      <c r="AC32" s="708"/>
      <c r="AD32" s="708"/>
      <c r="AE32" s="708"/>
      <c r="AF32" s="709"/>
    </row>
    <row r="33" spans="2:32" s="1" customFormat="1" ht="10.5" customHeight="1" x14ac:dyDescent="0.2">
      <c r="B33" s="110"/>
      <c r="C33" s="1177" t="s">
        <v>1383</v>
      </c>
      <c r="D33" s="1178"/>
      <c r="E33" s="1178"/>
      <c r="F33" s="1179"/>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x14ac:dyDescent="0.2">
      <c r="B34" s="110"/>
      <c r="C34" s="1062"/>
      <c r="D34" s="1040"/>
      <c r="E34" s="1040"/>
      <c r="F34" s="1041"/>
      <c r="H34" s="1343" t="s">
        <v>1384</v>
      </c>
      <c r="I34" s="1343"/>
      <c r="J34" s="1343"/>
      <c r="K34" s="1343"/>
      <c r="L34" s="1343"/>
      <c r="M34" s="1343"/>
      <c r="N34" s="1343"/>
      <c r="O34" s="1343"/>
      <c r="P34" s="1343"/>
      <c r="Q34" s="1343"/>
      <c r="R34" s="1343"/>
      <c r="S34" s="1343"/>
      <c r="T34" s="1343"/>
      <c r="U34" s="1343"/>
      <c r="V34" s="704"/>
      <c r="W34" s="704"/>
      <c r="X34" s="704"/>
      <c r="Y34" s="704"/>
      <c r="AD34" s="110"/>
      <c r="AF34" s="158"/>
    </row>
    <row r="35" spans="2:32" s="1" customFormat="1" ht="40.5" customHeight="1" x14ac:dyDescent="0.2">
      <c r="B35" s="188"/>
      <c r="C35" s="1062"/>
      <c r="D35" s="1040"/>
      <c r="E35" s="1040"/>
      <c r="F35" s="1041"/>
      <c r="H35" s="526" t="s">
        <v>653</v>
      </c>
      <c r="I35" s="1349" t="s">
        <v>1385</v>
      </c>
      <c r="J35" s="1350"/>
      <c r="K35" s="1350"/>
      <c r="L35" s="1350"/>
      <c r="M35" s="1350"/>
      <c r="N35" s="1350"/>
      <c r="O35" s="1350"/>
      <c r="P35" s="1350"/>
      <c r="Q35" s="1350"/>
      <c r="R35" s="1350"/>
      <c r="S35" s="1350"/>
      <c r="T35" s="1350"/>
      <c r="U35" s="1351"/>
      <c r="V35" s="814"/>
      <c r="W35" s="815"/>
      <c r="X35" s="95" t="s">
        <v>528</v>
      </c>
      <c r="Z35" s="361"/>
      <c r="AA35" s="361"/>
      <c r="AB35" s="361"/>
      <c r="AD35" s="652" t="s">
        <v>590</v>
      </c>
      <c r="AE35" s="512" t="s">
        <v>591</v>
      </c>
      <c r="AF35" s="653" t="s">
        <v>592</v>
      </c>
    </row>
    <row r="36" spans="2:32" s="1" customFormat="1" ht="16.5" customHeight="1" x14ac:dyDescent="0.2">
      <c r="B36" s="188"/>
      <c r="C36" s="1062"/>
      <c r="D36" s="1040"/>
      <c r="E36" s="1040"/>
      <c r="F36" s="1041"/>
      <c r="H36" s="675"/>
      <c r="I36" s="358"/>
      <c r="J36" s="358"/>
      <c r="K36" s="358"/>
      <c r="L36" s="358"/>
      <c r="M36" s="358"/>
      <c r="N36" s="358"/>
      <c r="O36" s="358"/>
      <c r="P36" s="358"/>
      <c r="Q36" s="358"/>
      <c r="R36" s="358"/>
      <c r="S36" s="358"/>
      <c r="T36" s="358"/>
      <c r="U36" s="358"/>
      <c r="V36" s="330"/>
      <c r="W36" s="330"/>
      <c r="X36" s="330"/>
      <c r="Z36" s="361"/>
      <c r="AA36" s="361"/>
      <c r="AB36" s="361"/>
      <c r="AD36" s="652"/>
      <c r="AE36" s="512"/>
      <c r="AF36" s="653"/>
    </row>
    <row r="37" spans="2:32" s="1" customFormat="1" ht="40.5" customHeight="1" x14ac:dyDescent="0.2">
      <c r="B37" s="188"/>
      <c r="C37" s="1062"/>
      <c r="D37" s="1040"/>
      <c r="E37" s="1040"/>
      <c r="F37" s="1041"/>
      <c r="H37" s="526" t="s">
        <v>655</v>
      </c>
      <c r="I37" s="1349" t="s">
        <v>1386</v>
      </c>
      <c r="J37" s="1350"/>
      <c r="K37" s="1350"/>
      <c r="L37" s="1350"/>
      <c r="M37" s="1350"/>
      <c r="N37" s="1350"/>
      <c r="O37" s="1350"/>
      <c r="P37" s="1350"/>
      <c r="Q37" s="1350"/>
      <c r="R37" s="1350"/>
      <c r="S37" s="1350"/>
      <c r="T37" s="1350"/>
      <c r="U37" s="1351"/>
      <c r="V37" s="814"/>
      <c r="W37" s="815"/>
      <c r="X37" s="95" t="s">
        <v>528</v>
      </c>
      <c r="Y37" s="1" t="s">
        <v>657</v>
      </c>
      <c r="Z37" s="1234" t="s">
        <v>1400</v>
      </c>
      <c r="AA37" s="1234"/>
      <c r="AB37" s="1234"/>
      <c r="AD37" s="613" t="s">
        <v>190</v>
      </c>
      <c r="AE37" s="513" t="s">
        <v>591</v>
      </c>
      <c r="AF37" s="655" t="s">
        <v>190</v>
      </c>
    </row>
    <row r="38" spans="2:32" s="1" customFormat="1" ht="20.25" customHeight="1" x14ac:dyDescent="0.2">
      <c r="B38" s="175"/>
      <c r="C38" s="1022"/>
      <c r="D38" s="1022"/>
      <c r="E38" s="1022"/>
      <c r="F38" s="1022"/>
      <c r="G38" s="110"/>
      <c r="H38" s="246" t="s">
        <v>924</v>
      </c>
      <c r="I38" s="712"/>
      <c r="J38" s="712"/>
      <c r="K38" s="712"/>
      <c r="L38" s="712"/>
      <c r="M38" s="712"/>
      <c r="N38" s="712"/>
      <c r="O38" s="712"/>
      <c r="P38" s="712"/>
      <c r="Q38" s="712"/>
      <c r="R38" s="712"/>
      <c r="S38" s="246"/>
      <c r="T38" s="246"/>
      <c r="U38" s="246"/>
      <c r="V38" s="8"/>
      <c r="W38" s="362"/>
      <c r="X38" s="362"/>
      <c r="Y38" s="361"/>
      <c r="AD38" s="613"/>
      <c r="AE38" s="513"/>
      <c r="AF38" s="655"/>
    </row>
    <row r="39" spans="2:32" s="1" customFormat="1" ht="74.25" customHeight="1" x14ac:dyDescent="0.2">
      <c r="B39" s="188"/>
      <c r="C39" s="1177"/>
      <c r="D39" s="1040"/>
      <c r="E39" s="1040"/>
      <c r="F39" s="1041"/>
      <c r="H39" s="693" t="s">
        <v>659</v>
      </c>
      <c r="I39" s="1342" t="s">
        <v>1389</v>
      </c>
      <c r="J39" s="1343"/>
      <c r="K39" s="1343"/>
      <c r="L39" s="1343"/>
      <c r="M39" s="1343"/>
      <c r="N39" s="1343"/>
      <c r="O39" s="1343"/>
      <c r="P39" s="1343"/>
      <c r="Q39" s="1343"/>
      <c r="R39" s="1343"/>
      <c r="S39" s="1343"/>
      <c r="T39" s="1343"/>
      <c r="U39" s="1344"/>
      <c r="V39" s="822"/>
      <c r="W39" s="823"/>
      <c r="X39" s="89" t="s">
        <v>528</v>
      </c>
      <c r="Y39" s="1" t="s">
        <v>657</v>
      </c>
      <c r="Z39" s="1234" t="s">
        <v>1401</v>
      </c>
      <c r="AA39" s="1234"/>
      <c r="AB39" s="1234"/>
      <c r="AD39" s="613" t="s">
        <v>190</v>
      </c>
      <c r="AE39" s="513" t="s">
        <v>591</v>
      </c>
      <c r="AF39" s="655" t="s">
        <v>190</v>
      </c>
    </row>
    <row r="40" spans="2:32" s="1" customFormat="1" ht="15" customHeight="1" x14ac:dyDescent="0.2">
      <c r="B40" s="188"/>
      <c r="C40" s="1062"/>
      <c r="D40" s="1040"/>
      <c r="E40" s="1040"/>
      <c r="F40" s="1041"/>
      <c r="H40" s="576"/>
      <c r="I40" s="640"/>
      <c r="J40" s="640"/>
      <c r="K40" s="640"/>
      <c r="L40" s="640"/>
      <c r="M40" s="640"/>
      <c r="N40" s="640"/>
      <c r="O40" s="640"/>
      <c r="P40" s="640"/>
      <c r="Q40" s="640"/>
      <c r="R40" s="640"/>
      <c r="S40" s="12"/>
      <c r="T40" s="12"/>
      <c r="U40" s="12"/>
      <c r="W40" s="361"/>
      <c r="X40" s="361"/>
      <c r="Y40" s="361"/>
      <c r="AD40" s="613"/>
      <c r="AE40" s="513"/>
      <c r="AF40" s="655"/>
    </row>
    <row r="41" spans="2:32" s="1" customFormat="1" x14ac:dyDescent="0.2">
      <c r="B41" s="188"/>
      <c r="C41" s="1062"/>
      <c r="D41" s="1040"/>
      <c r="E41" s="1040"/>
      <c r="F41" s="1041"/>
      <c r="H41" s="650" t="s">
        <v>1262</v>
      </c>
      <c r="I41" s="640"/>
      <c r="J41" s="640"/>
      <c r="K41" s="640"/>
      <c r="L41" s="640"/>
      <c r="M41" s="640"/>
      <c r="N41" s="640"/>
      <c r="O41" s="640"/>
      <c r="P41" s="640"/>
      <c r="Q41" s="640"/>
      <c r="R41" s="640"/>
      <c r="U41" s="12"/>
      <c r="W41" s="361"/>
      <c r="X41" s="361"/>
      <c r="Y41" s="361"/>
      <c r="AD41" s="652" t="s">
        <v>590</v>
      </c>
      <c r="AE41" s="512" t="s">
        <v>591</v>
      </c>
      <c r="AF41" s="653" t="s">
        <v>592</v>
      </c>
    </row>
    <row r="42" spans="2:32" s="1" customFormat="1" ht="21.75" customHeight="1" x14ac:dyDescent="0.2">
      <c r="B42" s="188"/>
      <c r="C42" s="1062"/>
      <c r="D42" s="1040"/>
      <c r="E42" s="1040"/>
      <c r="F42" s="1041"/>
      <c r="H42" s="526" t="s">
        <v>885</v>
      </c>
      <c r="I42" s="1345" t="s">
        <v>1391</v>
      </c>
      <c r="J42" s="1346"/>
      <c r="K42" s="1346"/>
      <c r="L42" s="1346"/>
      <c r="M42" s="1346"/>
      <c r="N42" s="1346"/>
      <c r="O42" s="1346"/>
      <c r="P42" s="1346"/>
      <c r="Q42" s="1346"/>
      <c r="R42" s="1346"/>
      <c r="S42" s="1346"/>
      <c r="T42" s="1346"/>
      <c r="U42" s="1346"/>
      <c r="V42" s="1346"/>
      <c r="W42" s="1346"/>
      <c r="X42" s="1347"/>
      <c r="Y42" s="361"/>
      <c r="AD42" s="613" t="s">
        <v>190</v>
      </c>
      <c r="AE42" s="513" t="s">
        <v>591</v>
      </c>
      <c r="AF42" s="655" t="s">
        <v>190</v>
      </c>
    </row>
    <row r="43" spans="2:32" s="1" customFormat="1" x14ac:dyDescent="0.2">
      <c r="B43" s="188"/>
      <c r="C43" s="1062"/>
      <c r="D43" s="1040"/>
      <c r="E43" s="1040"/>
      <c r="F43" s="1041"/>
      <c r="H43" s="701" t="s">
        <v>1402</v>
      </c>
      <c r="I43" s="640"/>
      <c r="J43" s="640"/>
      <c r="K43" s="640"/>
      <c r="L43" s="640"/>
      <c r="M43" s="640"/>
      <c r="N43" s="640"/>
      <c r="O43" s="640"/>
      <c r="P43" s="640"/>
      <c r="Q43" s="640"/>
      <c r="R43" s="640"/>
      <c r="U43" s="12"/>
      <c r="W43" s="361"/>
      <c r="X43" s="361"/>
      <c r="Y43" s="361"/>
      <c r="AD43" s="502"/>
      <c r="AE43" s="576"/>
      <c r="AF43" s="690"/>
    </row>
    <row r="44" spans="2:32" s="1" customFormat="1" x14ac:dyDescent="0.2">
      <c r="B44" s="188"/>
      <c r="C44" s="1062"/>
      <c r="D44" s="1040"/>
      <c r="E44" s="1040"/>
      <c r="F44" s="1041"/>
      <c r="H44" s="576"/>
      <c r="I44" s="640"/>
      <c r="J44" s="640"/>
      <c r="K44" s="640"/>
      <c r="L44" s="640"/>
      <c r="M44" s="640"/>
      <c r="N44" s="640"/>
      <c r="O44" s="640"/>
      <c r="P44" s="640"/>
      <c r="Q44" s="640"/>
      <c r="R44" s="640"/>
      <c r="U44" s="12"/>
      <c r="W44" s="361"/>
      <c r="X44" s="361"/>
      <c r="Y44" s="361"/>
      <c r="AD44" s="502"/>
      <c r="AE44" s="576"/>
      <c r="AF44" s="690"/>
    </row>
    <row r="45" spans="2:32" s="1" customFormat="1" ht="14.25" customHeight="1" x14ac:dyDescent="0.2">
      <c r="B45" s="188"/>
      <c r="C45" s="1062"/>
      <c r="D45" s="1040"/>
      <c r="E45" s="1040"/>
      <c r="F45" s="1041"/>
      <c r="H45" s="650" t="s">
        <v>1393</v>
      </c>
      <c r="I45" s="640"/>
      <c r="J45" s="640"/>
      <c r="K45" s="640"/>
      <c r="L45" s="640"/>
      <c r="M45" s="640"/>
      <c r="N45" s="640"/>
      <c r="O45" s="640"/>
      <c r="P45" s="640"/>
      <c r="Q45" s="640"/>
      <c r="R45" s="640"/>
      <c r="U45" s="12"/>
      <c r="W45" s="361"/>
      <c r="X45" s="361"/>
      <c r="Y45" s="361"/>
      <c r="AD45" s="652" t="s">
        <v>590</v>
      </c>
      <c r="AE45" s="512" t="s">
        <v>591</v>
      </c>
      <c r="AF45" s="653" t="s">
        <v>592</v>
      </c>
    </row>
    <row r="46" spans="2:32" s="1" customFormat="1" ht="58.5" customHeight="1" x14ac:dyDescent="0.2">
      <c r="B46" s="188"/>
      <c r="C46" s="1062"/>
      <c r="D46" s="1040"/>
      <c r="E46" s="1040"/>
      <c r="F46" s="1041"/>
      <c r="H46" s="526" t="s">
        <v>892</v>
      </c>
      <c r="I46" s="710" t="s">
        <v>1394</v>
      </c>
      <c r="J46" s="710"/>
      <c r="K46" s="710"/>
      <c r="L46" s="711"/>
      <c r="M46" s="710" t="s">
        <v>1395</v>
      </c>
      <c r="N46" s="654"/>
      <c r="O46" s="654"/>
      <c r="P46" s="1348"/>
      <c r="Q46" s="1348"/>
      <c r="R46" s="1348"/>
      <c r="S46" s="1348"/>
      <c r="T46" s="1348"/>
      <c r="U46" s="1348"/>
      <c r="V46" s="1348"/>
      <c r="W46" s="1348"/>
      <c r="X46" s="95" t="s">
        <v>528</v>
      </c>
      <c r="Y46" s="1" t="s">
        <v>657</v>
      </c>
      <c r="Z46" s="1234" t="s">
        <v>1396</v>
      </c>
      <c r="AA46" s="1234"/>
      <c r="AB46" s="1234"/>
      <c r="AD46" s="613" t="s">
        <v>190</v>
      </c>
      <c r="AE46" s="513" t="s">
        <v>591</v>
      </c>
      <c r="AF46" s="655" t="s">
        <v>190</v>
      </c>
    </row>
    <row r="47" spans="2:32" s="1" customFormat="1" ht="17.25" customHeight="1" x14ac:dyDescent="0.2">
      <c r="B47" s="188"/>
      <c r="C47" s="1062"/>
      <c r="D47" s="1040"/>
      <c r="E47" s="1040"/>
      <c r="F47" s="1041"/>
      <c r="H47" s="576"/>
      <c r="I47" s="579"/>
      <c r="J47" s="579"/>
      <c r="K47" s="579"/>
      <c r="L47" s="579"/>
      <c r="M47" s="579"/>
      <c r="N47" s="696"/>
      <c r="O47" s="696"/>
      <c r="P47" s="691"/>
      <c r="Q47" s="691"/>
      <c r="R47" s="691"/>
      <c r="S47" s="691"/>
      <c r="T47" s="691"/>
      <c r="U47" s="691"/>
      <c r="V47" s="691"/>
      <c r="W47" s="691"/>
      <c r="X47" s="12"/>
      <c r="Z47" s="361"/>
      <c r="AA47" s="361"/>
      <c r="AB47" s="361"/>
      <c r="AD47" s="613"/>
      <c r="AE47" s="513"/>
      <c r="AF47" s="655"/>
    </row>
    <row r="48" spans="2:32" s="1" customFormat="1" ht="14.25" customHeight="1" x14ac:dyDescent="0.2">
      <c r="B48" s="188"/>
      <c r="C48" s="1062"/>
      <c r="D48" s="1040"/>
      <c r="E48" s="1040"/>
      <c r="F48" s="1041"/>
      <c r="H48" s="650" t="s">
        <v>1397</v>
      </c>
      <c r="I48" s="640"/>
      <c r="J48" s="640"/>
      <c r="K48" s="640"/>
      <c r="L48" s="640"/>
      <c r="M48" s="640"/>
      <c r="N48" s="640"/>
      <c r="O48" s="640"/>
      <c r="P48" s="640"/>
      <c r="Q48" s="640"/>
      <c r="R48" s="640"/>
      <c r="U48" s="12"/>
      <c r="W48" s="361"/>
      <c r="X48" s="361"/>
      <c r="Y48" s="361"/>
      <c r="AD48" s="652" t="s">
        <v>590</v>
      </c>
      <c r="AE48" s="512" t="s">
        <v>591</v>
      </c>
      <c r="AF48" s="653" t="s">
        <v>592</v>
      </c>
    </row>
    <row r="49" spans="2:32" s="1" customFormat="1" ht="15" customHeight="1" x14ac:dyDescent="0.2">
      <c r="B49" s="188"/>
      <c r="C49" s="1062"/>
      <c r="D49" s="1040"/>
      <c r="E49" s="1040"/>
      <c r="F49" s="1041"/>
      <c r="H49" s="493" t="s">
        <v>894</v>
      </c>
      <c r="I49" s="1352" t="s">
        <v>1398</v>
      </c>
      <c r="J49" s="1353"/>
      <c r="K49" s="1353"/>
      <c r="L49" s="1353"/>
      <c r="M49" s="1353"/>
      <c r="N49" s="1353"/>
      <c r="O49" s="1353"/>
      <c r="P49" s="1353"/>
      <c r="Q49" s="1353"/>
      <c r="R49" s="1353"/>
      <c r="S49" s="1353"/>
      <c r="T49" s="1353"/>
      <c r="U49" s="1353"/>
      <c r="V49" s="1353"/>
      <c r="W49" s="1353"/>
      <c r="X49" s="1354"/>
      <c r="Z49" s="361"/>
      <c r="AA49" s="361"/>
      <c r="AB49" s="361"/>
      <c r="AD49" s="613" t="s">
        <v>190</v>
      </c>
      <c r="AE49" s="513" t="s">
        <v>591</v>
      </c>
      <c r="AF49" s="655" t="s">
        <v>190</v>
      </c>
    </row>
    <row r="50" spans="2:32" s="1" customFormat="1" x14ac:dyDescent="0.2">
      <c r="B50" s="144"/>
      <c r="C50" s="1180"/>
      <c r="D50" s="1022"/>
      <c r="E50" s="1022"/>
      <c r="F50" s="1181"/>
      <c r="G50" s="8"/>
      <c r="H50" s="8"/>
      <c r="I50" s="8"/>
      <c r="J50" s="8"/>
      <c r="K50" s="8"/>
      <c r="L50" s="8"/>
      <c r="M50" s="8"/>
      <c r="N50" s="8"/>
      <c r="O50" s="8"/>
      <c r="P50" s="8"/>
      <c r="Q50" s="8"/>
      <c r="R50" s="8"/>
      <c r="S50" s="8"/>
      <c r="T50" s="8"/>
      <c r="U50" s="8"/>
      <c r="V50" s="8"/>
      <c r="W50" s="8"/>
      <c r="X50" s="8"/>
      <c r="Y50" s="8"/>
      <c r="Z50" s="8"/>
      <c r="AA50" s="8"/>
      <c r="AB50" s="8"/>
      <c r="AC50" s="8"/>
      <c r="AD50" s="144"/>
      <c r="AE50" s="8"/>
      <c r="AF50" s="197"/>
    </row>
    <row r="51" spans="2:32" s="1" customFormat="1" ht="38.25" customHeight="1" x14ac:dyDescent="0.2">
      <c r="B51" s="1178" t="s">
        <v>1403</v>
      </c>
      <c r="C51" s="1178"/>
      <c r="D51" s="1178"/>
      <c r="E51" s="1178"/>
      <c r="F51" s="1178"/>
      <c r="G51" s="1178"/>
      <c r="H51" s="1178"/>
      <c r="I51" s="1178"/>
      <c r="J51" s="1178"/>
      <c r="K51" s="1178"/>
      <c r="L51" s="1178"/>
      <c r="M51" s="1178"/>
      <c r="N51" s="1178"/>
      <c r="O51" s="1178"/>
      <c r="P51" s="1178"/>
      <c r="Q51" s="1178"/>
      <c r="R51" s="1178"/>
      <c r="S51" s="1178"/>
      <c r="T51" s="1178"/>
      <c r="U51" s="1178"/>
      <c r="V51" s="1178"/>
      <c r="W51" s="1178"/>
      <c r="X51" s="1178"/>
      <c r="Y51" s="1178"/>
      <c r="Z51" s="1178"/>
      <c r="AA51" s="1178"/>
      <c r="AB51" s="1178"/>
      <c r="AC51" s="1178"/>
    </row>
    <row r="52" spans="2:32" s="1" customFormat="1" x14ac:dyDescent="0.2">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2">
      <c r="B53" s="203"/>
      <c r="C53" s="204"/>
      <c r="D53" s="204"/>
      <c r="E53" s="204"/>
      <c r="F53" s="204"/>
      <c r="G53" s="204"/>
      <c r="H53" s="204"/>
      <c r="I53" s="204"/>
      <c r="J53" s="204"/>
      <c r="K53" s="204"/>
      <c r="L53" s="204"/>
      <c r="M53" s="204"/>
      <c r="N53" s="204"/>
      <c r="O53" s="204"/>
      <c r="P53" s="204"/>
      <c r="Q53" s="204"/>
      <c r="R53" s="204"/>
      <c r="S53" s="204"/>
      <c r="T53" s="204"/>
      <c r="U53" s="204"/>
      <c r="V53" s="204"/>
      <c r="W53" s="204"/>
      <c r="X53" s="204"/>
      <c r="Y53" s="204"/>
      <c r="Z53" s="204"/>
      <c r="AA53" s="204"/>
      <c r="AB53" s="204"/>
      <c r="AC53" s="204"/>
    </row>
    <row r="122" spans="3:7" x14ac:dyDescent="0.2">
      <c r="C122" s="366"/>
      <c r="D122" s="366"/>
      <c r="E122" s="366"/>
      <c r="F122" s="366"/>
      <c r="G122" s="366"/>
    </row>
    <row r="123" spans="3:7" x14ac:dyDescent="0.2">
      <c r="C123" s="367"/>
    </row>
  </sheetData>
  <mergeCells count="35">
    <mergeCell ref="B5:AF5"/>
    <mergeCell ref="B7:F7"/>
    <mergeCell ref="G7:AF7"/>
    <mergeCell ref="B8:F8"/>
    <mergeCell ref="B9:F10"/>
    <mergeCell ref="B11:F11"/>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1"/>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6"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0">
    <pageSetUpPr fitToPage="1"/>
  </sheetPr>
  <dimension ref="B1:AG123"/>
  <sheetViews>
    <sheetView view="pageBreakPreview" zoomScale="70" zoomScaleNormal="100" zoomScaleSheetLayoutView="70" workbookViewId="0"/>
  </sheetViews>
  <sheetFormatPr defaultColWidth="3.44140625" defaultRowHeight="13.2" x14ac:dyDescent="0.2"/>
  <cols>
    <col min="1" max="1" width="1.21875" style="204" customWidth="1"/>
    <col min="2" max="2" width="3" style="203" customWidth="1"/>
    <col min="3" max="6" width="3.44140625" style="204"/>
    <col min="7" max="7" width="1.44140625" style="204" customWidth="1"/>
    <col min="8" max="26" width="3.44140625" style="204"/>
    <col min="27" max="32" width="4" style="204" customWidth="1"/>
    <col min="33" max="33" width="1.21875" style="204" customWidth="1"/>
    <col min="34" max="16384" width="3.44140625" style="204"/>
  </cols>
  <sheetData>
    <row r="1" spans="2:32" s="1" customFormat="1" x14ac:dyDescent="0.2"/>
    <row r="2" spans="2:32" s="1" customFormat="1" x14ac:dyDescent="0.2">
      <c r="B2" s="323" t="s">
        <v>1404</v>
      </c>
      <c r="C2" s="323"/>
      <c r="D2" s="323"/>
      <c r="E2" s="323"/>
    </row>
    <row r="3" spans="2:32" s="1" customFormat="1" x14ac:dyDescent="0.2">
      <c r="Z3" s="45" t="s">
        <v>375</v>
      </c>
      <c r="AA3" s="12"/>
      <c r="AB3" s="12" t="s">
        <v>34</v>
      </c>
      <c r="AC3" s="12"/>
      <c r="AD3" s="12" t="s">
        <v>376</v>
      </c>
      <c r="AE3" s="12"/>
      <c r="AF3" s="12" t="s">
        <v>410</v>
      </c>
    </row>
    <row r="4" spans="2:32" s="1" customFormat="1" x14ac:dyDescent="0.2">
      <c r="AF4" s="45"/>
    </row>
    <row r="5" spans="2:32" s="1" customFormat="1" ht="38.25" customHeight="1" x14ac:dyDescent="0.2">
      <c r="B5" s="1043" t="s">
        <v>1405</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c r="AF5" s="1025"/>
    </row>
    <row r="6" spans="2:32" s="1" customFormat="1" x14ac:dyDescent="0.2"/>
    <row r="7" spans="2:32" s="1" customFormat="1" ht="39.75" customHeight="1" x14ac:dyDescent="0.2">
      <c r="B7" s="1026" t="s">
        <v>904</v>
      </c>
      <c r="C7" s="1026"/>
      <c r="D7" s="1026"/>
      <c r="E7" s="1026"/>
      <c r="F7" s="1026"/>
      <c r="G7" s="1027"/>
      <c r="H7" s="1028"/>
      <c r="I7" s="1028"/>
      <c r="J7" s="1028"/>
      <c r="K7" s="1028"/>
      <c r="L7" s="1028"/>
      <c r="M7" s="1028"/>
      <c r="N7" s="1028"/>
      <c r="O7" s="1028"/>
      <c r="P7" s="1028"/>
      <c r="Q7" s="1028"/>
      <c r="R7" s="1028"/>
      <c r="S7" s="1028"/>
      <c r="T7" s="1028"/>
      <c r="U7" s="1028"/>
      <c r="V7" s="1028"/>
      <c r="W7" s="1028"/>
      <c r="X7" s="1028"/>
      <c r="Y7" s="1028"/>
      <c r="Z7" s="1028"/>
      <c r="AA7" s="1028"/>
      <c r="AB7" s="1028"/>
      <c r="AC7" s="1028"/>
      <c r="AD7" s="1028"/>
      <c r="AE7" s="1028"/>
      <c r="AF7" s="1029"/>
    </row>
    <row r="8" spans="2:32" ht="39.75" customHeight="1" x14ac:dyDescent="0.2">
      <c r="B8" s="814" t="s">
        <v>905</v>
      </c>
      <c r="C8" s="815"/>
      <c r="D8" s="815"/>
      <c r="E8" s="815"/>
      <c r="F8" s="816"/>
      <c r="G8" s="574"/>
      <c r="H8" s="511" t="s">
        <v>190</v>
      </c>
      <c r="I8" s="494" t="s">
        <v>583</v>
      </c>
      <c r="J8" s="494"/>
      <c r="K8" s="494"/>
      <c r="L8" s="494"/>
      <c r="M8" s="511" t="s">
        <v>190</v>
      </c>
      <c r="N8" s="494" t="s">
        <v>584</v>
      </c>
      <c r="O8" s="494"/>
      <c r="P8" s="494"/>
      <c r="Q8" s="494"/>
      <c r="R8" s="511" t="s">
        <v>190</v>
      </c>
      <c r="S8" s="494" t="s">
        <v>585</v>
      </c>
      <c r="T8" s="494"/>
      <c r="U8" s="494"/>
      <c r="V8" s="494"/>
      <c r="W8" s="494"/>
      <c r="X8" s="494"/>
      <c r="Y8" s="494"/>
      <c r="Z8" s="494"/>
      <c r="AA8" s="494"/>
      <c r="AB8" s="494"/>
      <c r="AC8" s="494"/>
      <c r="AD8" s="494"/>
      <c r="AE8" s="494"/>
      <c r="AF8" s="495"/>
    </row>
    <row r="9" spans="2:32" ht="27" customHeight="1" x14ac:dyDescent="0.2">
      <c r="B9" s="819" t="s">
        <v>1376</v>
      </c>
      <c r="C9" s="820"/>
      <c r="D9" s="820"/>
      <c r="E9" s="820"/>
      <c r="F9" s="821"/>
      <c r="G9" s="6"/>
      <c r="H9" s="513" t="s">
        <v>190</v>
      </c>
      <c r="I9" s="22" t="s">
        <v>1377</v>
      </c>
      <c r="J9" s="7"/>
      <c r="K9" s="7"/>
      <c r="L9" s="7"/>
      <c r="M9" s="7"/>
      <c r="N9" s="7"/>
      <c r="O9" s="7"/>
      <c r="P9" s="7"/>
      <c r="Q9" s="7"/>
      <c r="R9" s="7"/>
      <c r="S9" s="7"/>
      <c r="T9" s="7"/>
      <c r="U9" s="7"/>
      <c r="V9" s="7"/>
      <c r="W9" s="7"/>
      <c r="X9" s="7"/>
      <c r="Y9" s="7"/>
      <c r="Z9" s="7"/>
      <c r="AA9" s="7"/>
      <c r="AB9" s="7"/>
      <c r="AC9" s="7"/>
      <c r="AD9" s="7"/>
      <c r="AE9" s="7"/>
      <c r="AF9" s="4"/>
    </row>
    <row r="10" spans="2:32" ht="27" customHeight="1" x14ac:dyDescent="0.2">
      <c r="B10" s="822"/>
      <c r="C10" s="823"/>
      <c r="D10" s="823"/>
      <c r="E10" s="823"/>
      <c r="F10" s="824"/>
      <c r="G10" s="144"/>
      <c r="H10" s="513" t="s">
        <v>190</v>
      </c>
      <c r="I10" s="199" t="s">
        <v>1378</v>
      </c>
      <c r="J10" s="8"/>
      <c r="K10" s="8"/>
      <c r="L10" s="8"/>
      <c r="M10" s="8"/>
      <c r="N10" s="8"/>
      <c r="O10" s="8"/>
      <c r="P10" s="8"/>
      <c r="Q10" s="8"/>
      <c r="R10" s="8"/>
      <c r="S10" s="8"/>
      <c r="T10" s="8"/>
      <c r="U10" s="8"/>
      <c r="V10" s="8"/>
      <c r="W10" s="8"/>
      <c r="X10" s="8"/>
      <c r="Y10" s="8"/>
      <c r="Z10" s="8"/>
      <c r="AA10" s="8"/>
      <c r="AB10" s="8"/>
      <c r="AC10" s="8"/>
      <c r="AD10" s="8"/>
      <c r="AE10" s="8"/>
      <c r="AF10" s="197"/>
    </row>
    <row r="11" spans="2:32" ht="40.5" customHeight="1" x14ac:dyDescent="0.2">
      <c r="B11" s="814" t="s">
        <v>1379</v>
      </c>
      <c r="C11" s="815"/>
      <c r="D11" s="815"/>
      <c r="E11" s="815"/>
      <c r="F11" s="816"/>
      <c r="G11" s="705"/>
      <c r="H11" s="511" t="s">
        <v>190</v>
      </c>
      <c r="I11" s="494" t="s">
        <v>1380</v>
      </c>
      <c r="J11" s="706"/>
      <c r="K11" s="706"/>
      <c r="L11" s="706"/>
      <c r="M11" s="706"/>
      <c r="N11" s="706"/>
      <c r="O11" s="706"/>
      <c r="P11" s="706"/>
      <c r="Q11" s="706"/>
      <c r="R11" s="511" t="s">
        <v>190</v>
      </c>
      <c r="S11" s="494" t="s">
        <v>1381</v>
      </c>
      <c r="T11" s="706"/>
      <c r="U11" s="706"/>
      <c r="V11" s="706"/>
      <c r="W11" s="706"/>
      <c r="X11" s="706"/>
      <c r="Y11" s="706"/>
      <c r="Z11" s="706"/>
      <c r="AA11" s="706"/>
      <c r="AB11" s="706"/>
      <c r="AC11" s="706"/>
      <c r="AD11" s="706"/>
      <c r="AE11" s="706"/>
      <c r="AF11" s="713"/>
    </row>
    <row r="12" spans="2:32" ht="27" customHeight="1" x14ac:dyDescent="0.2">
      <c r="B12" s="6" t="s">
        <v>1406</v>
      </c>
      <c r="C12" s="328"/>
      <c r="D12" s="328"/>
      <c r="E12" s="328"/>
      <c r="F12" s="328"/>
      <c r="G12" s="714"/>
      <c r="H12" s="715"/>
      <c r="I12" s="715"/>
      <c r="J12" s="715"/>
      <c r="K12" s="715"/>
      <c r="L12" s="715"/>
      <c r="M12" s="715"/>
      <c r="N12" s="715"/>
      <c r="O12" s="715"/>
      <c r="P12" s="715"/>
      <c r="Q12" s="715"/>
      <c r="R12" s="715"/>
      <c r="S12" s="715"/>
      <c r="T12" s="715"/>
      <c r="U12" s="715"/>
      <c r="V12" s="715"/>
      <c r="W12" s="715"/>
      <c r="X12" s="715"/>
      <c r="Y12" s="715"/>
      <c r="Z12" s="715"/>
      <c r="AA12" s="715"/>
      <c r="AB12" s="715"/>
      <c r="AC12" s="715"/>
      <c r="AD12" s="715"/>
      <c r="AE12" s="715"/>
      <c r="AF12" s="716"/>
    </row>
    <row r="13" spans="2:32" s="1" customFormat="1" ht="10.5" customHeight="1" x14ac:dyDescent="0.2">
      <c r="B13" s="252"/>
      <c r="C13" s="1177" t="s">
        <v>1383</v>
      </c>
      <c r="D13" s="1178"/>
      <c r="E13" s="1178"/>
      <c r="F13" s="1179"/>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2:32" s="1" customFormat="1" ht="15.75" customHeight="1" x14ac:dyDescent="0.2">
      <c r="B14" s="110"/>
      <c r="C14" s="1062"/>
      <c r="D14" s="1040"/>
      <c r="E14" s="1040"/>
      <c r="F14" s="1041"/>
      <c r="G14" s="110"/>
      <c r="H14" s="1343" t="s">
        <v>1384</v>
      </c>
      <c r="I14" s="1343"/>
      <c r="J14" s="1343"/>
      <c r="K14" s="1343"/>
      <c r="L14" s="1343"/>
      <c r="M14" s="1343"/>
      <c r="N14" s="1343"/>
      <c r="O14" s="1343"/>
      <c r="P14" s="1343"/>
      <c r="Q14" s="1343"/>
      <c r="R14" s="1343"/>
      <c r="S14" s="1343"/>
      <c r="T14" s="1343"/>
      <c r="U14" s="1343"/>
      <c r="V14" s="1343"/>
      <c r="W14" s="1343"/>
      <c r="X14" s="1343"/>
      <c r="Y14" s="704"/>
      <c r="Z14" s="704"/>
      <c r="AA14" s="704"/>
      <c r="AB14" s="704"/>
      <c r="AC14" s="158"/>
      <c r="AF14" s="158"/>
    </row>
    <row r="15" spans="2:32" s="1" customFormat="1" ht="40.5" customHeight="1" x14ac:dyDescent="0.2">
      <c r="B15" s="188"/>
      <c r="C15" s="1062"/>
      <c r="D15" s="1040"/>
      <c r="E15" s="1040"/>
      <c r="F15" s="1041"/>
      <c r="G15" s="110"/>
      <c r="H15" s="526" t="s">
        <v>653</v>
      </c>
      <c r="I15" s="1267" t="s">
        <v>1407</v>
      </c>
      <c r="J15" s="1268"/>
      <c r="K15" s="1268"/>
      <c r="L15" s="1268"/>
      <c r="M15" s="1268"/>
      <c r="N15" s="1268"/>
      <c r="O15" s="1268"/>
      <c r="P15" s="1268"/>
      <c r="Q15" s="1268"/>
      <c r="R15" s="1268"/>
      <c r="S15" s="1268"/>
      <c r="T15" s="1268"/>
      <c r="U15" s="1269"/>
      <c r="V15" s="814"/>
      <c r="W15" s="815"/>
      <c r="X15" s="95" t="s">
        <v>528</v>
      </c>
      <c r="Z15" s="361"/>
      <c r="AA15" s="361"/>
      <c r="AB15" s="361"/>
      <c r="AC15" s="158"/>
      <c r="AD15" s="652" t="s">
        <v>590</v>
      </c>
      <c r="AE15" s="512" t="s">
        <v>591</v>
      </c>
      <c r="AF15" s="653" t="s">
        <v>592</v>
      </c>
    </row>
    <row r="16" spans="2:32" s="1" customFormat="1" ht="18" customHeight="1" x14ac:dyDescent="0.2">
      <c r="B16" s="188"/>
      <c r="C16" s="1062"/>
      <c r="D16" s="1040"/>
      <c r="E16" s="1040"/>
      <c r="F16" s="1041"/>
      <c r="G16" s="110"/>
      <c r="H16" s="675"/>
      <c r="I16" s="635"/>
      <c r="J16" s="635"/>
      <c r="K16" s="635"/>
      <c r="L16" s="635"/>
      <c r="M16" s="635"/>
      <c r="N16" s="635"/>
      <c r="O16" s="635"/>
      <c r="P16" s="635"/>
      <c r="Q16" s="635"/>
      <c r="R16" s="635"/>
      <c r="S16" s="635"/>
      <c r="T16" s="635"/>
      <c r="U16" s="635"/>
      <c r="V16" s="330"/>
      <c r="W16" s="330"/>
      <c r="X16" s="330"/>
      <c r="Z16" s="361"/>
      <c r="AA16" s="361"/>
      <c r="AB16" s="361"/>
      <c r="AC16" s="158"/>
      <c r="AD16" s="652"/>
      <c r="AE16" s="512"/>
      <c r="AF16" s="653"/>
    </row>
    <row r="17" spans="2:32" s="1" customFormat="1" ht="40.5" customHeight="1" x14ac:dyDescent="0.2">
      <c r="B17" s="188"/>
      <c r="C17" s="1062"/>
      <c r="D17" s="1040"/>
      <c r="E17" s="1040"/>
      <c r="F17" s="1041"/>
      <c r="G17" s="110"/>
      <c r="H17" s="526" t="s">
        <v>655</v>
      </c>
      <c r="I17" s="1267" t="s">
        <v>1408</v>
      </c>
      <c r="J17" s="1268"/>
      <c r="K17" s="1268"/>
      <c r="L17" s="1268"/>
      <c r="M17" s="1268"/>
      <c r="N17" s="1268"/>
      <c r="O17" s="1268"/>
      <c r="P17" s="1268"/>
      <c r="Q17" s="1268"/>
      <c r="R17" s="1268"/>
      <c r="S17" s="1268"/>
      <c r="T17" s="1268"/>
      <c r="U17" s="1269"/>
      <c r="V17" s="814"/>
      <c r="W17" s="815"/>
      <c r="X17" s="95" t="s">
        <v>528</v>
      </c>
      <c r="Y17" s="1" t="s">
        <v>657</v>
      </c>
      <c r="Z17" s="1234" t="s">
        <v>1409</v>
      </c>
      <c r="AA17" s="1234"/>
      <c r="AB17" s="1234"/>
      <c r="AC17" s="158"/>
      <c r="AD17" s="613" t="s">
        <v>190</v>
      </c>
      <c r="AE17" s="513" t="s">
        <v>591</v>
      </c>
      <c r="AF17" s="655" t="s">
        <v>190</v>
      </c>
    </row>
    <row r="18" spans="2:32" s="1" customFormat="1" ht="20.25" customHeight="1" x14ac:dyDescent="0.2">
      <c r="B18" s="188"/>
      <c r="C18" s="1062"/>
      <c r="D18" s="1040"/>
      <c r="E18" s="1040"/>
      <c r="F18" s="1041"/>
      <c r="H18" s="12" t="s">
        <v>924</v>
      </c>
      <c r="I18" s="640"/>
      <c r="J18" s="640"/>
      <c r="K18" s="640"/>
      <c r="L18" s="640"/>
      <c r="M18" s="640"/>
      <c r="N18" s="640"/>
      <c r="O18" s="640"/>
      <c r="P18" s="640"/>
      <c r="Q18" s="640"/>
      <c r="R18" s="640"/>
      <c r="S18" s="12"/>
      <c r="T18" s="12"/>
      <c r="U18" s="12"/>
      <c r="W18" s="361"/>
      <c r="X18" s="361"/>
      <c r="Y18" s="361"/>
      <c r="AD18" s="613"/>
      <c r="AE18" s="513"/>
      <c r="AF18" s="655"/>
    </row>
    <row r="19" spans="2:32" s="1" customFormat="1" ht="74.25" customHeight="1" x14ac:dyDescent="0.2">
      <c r="B19" s="188"/>
      <c r="C19" s="1062"/>
      <c r="D19" s="1040"/>
      <c r="E19" s="1040"/>
      <c r="F19" s="1041"/>
      <c r="H19" s="526" t="s">
        <v>659</v>
      </c>
      <c r="I19" s="1349" t="s">
        <v>1389</v>
      </c>
      <c r="J19" s="1350"/>
      <c r="K19" s="1350"/>
      <c r="L19" s="1350"/>
      <c r="M19" s="1350"/>
      <c r="N19" s="1350"/>
      <c r="O19" s="1350"/>
      <c r="P19" s="1350"/>
      <c r="Q19" s="1350"/>
      <c r="R19" s="1350"/>
      <c r="S19" s="1350"/>
      <c r="T19" s="1350"/>
      <c r="U19" s="1351"/>
      <c r="V19" s="814"/>
      <c r="W19" s="815"/>
      <c r="X19" s="95" t="s">
        <v>528</v>
      </c>
      <c r="Y19" s="1" t="s">
        <v>657</v>
      </c>
      <c r="Z19" s="1234" t="s">
        <v>1410</v>
      </c>
      <c r="AA19" s="1234"/>
      <c r="AB19" s="1234"/>
      <c r="AD19" s="613" t="s">
        <v>190</v>
      </c>
      <c r="AE19" s="513" t="s">
        <v>591</v>
      </c>
      <c r="AF19" s="655" t="s">
        <v>190</v>
      </c>
    </row>
    <row r="20" spans="2:32" s="1" customFormat="1" ht="15" customHeight="1" x14ac:dyDescent="0.2">
      <c r="B20" s="188"/>
      <c r="C20" s="1062"/>
      <c r="D20" s="1040"/>
      <c r="E20" s="1040"/>
      <c r="F20" s="1041"/>
      <c r="H20" s="576"/>
      <c r="I20" s="640"/>
      <c r="J20" s="640"/>
      <c r="K20" s="640"/>
      <c r="L20" s="640"/>
      <c r="M20" s="640"/>
      <c r="N20" s="640"/>
      <c r="O20" s="640"/>
      <c r="P20" s="640"/>
      <c r="Q20" s="640"/>
      <c r="R20" s="640"/>
      <c r="S20" s="12"/>
      <c r="T20" s="12"/>
      <c r="U20" s="12"/>
      <c r="W20" s="361"/>
      <c r="X20" s="361"/>
      <c r="Y20" s="361"/>
      <c r="AD20" s="613"/>
      <c r="AE20" s="513"/>
      <c r="AF20" s="655"/>
    </row>
    <row r="21" spans="2:32" s="1" customFormat="1" x14ac:dyDescent="0.2">
      <c r="B21" s="188"/>
      <c r="C21" s="1062"/>
      <c r="D21" s="1040"/>
      <c r="E21" s="1040"/>
      <c r="F21" s="1041"/>
      <c r="H21" s="650" t="s">
        <v>1262</v>
      </c>
      <c r="I21" s="640"/>
      <c r="J21" s="640"/>
      <c r="K21" s="640"/>
      <c r="L21" s="640"/>
      <c r="M21" s="640"/>
      <c r="N21" s="640"/>
      <c r="O21" s="640"/>
      <c r="P21" s="640"/>
      <c r="Q21" s="640"/>
      <c r="R21" s="640"/>
      <c r="U21" s="12"/>
      <c r="W21" s="361"/>
      <c r="X21" s="361"/>
      <c r="Y21" s="361"/>
      <c r="AD21" s="652" t="s">
        <v>590</v>
      </c>
      <c r="AE21" s="512" t="s">
        <v>591</v>
      </c>
      <c r="AF21" s="653" t="s">
        <v>592</v>
      </c>
    </row>
    <row r="22" spans="2:32" s="1" customFormat="1" ht="20.25" customHeight="1" x14ac:dyDescent="0.2">
      <c r="B22" s="188"/>
      <c r="C22" s="1062"/>
      <c r="D22" s="1040"/>
      <c r="E22" s="1040"/>
      <c r="F22" s="1041"/>
      <c r="G22" s="110"/>
      <c r="H22" s="526" t="s">
        <v>885</v>
      </c>
      <c r="I22" s="1345" t="s">
        <v>1391</v>
      </c>
      <c r="J22" s="1346"/>
      <c r="K22" s="1346"/>
      <c r="L22" s="1346"/>
      <c r="M22" s="1346"/>
      <c r="N22" s="1346"/>
      <c r="O22" s="1346"/>
      <c r="P22" s="1346"/>
      <c r="Q22" s="1346"/>
      <c r="R22" s="1346"/>
      <c r="S22" s="1346"/>
      <c r="T22" s="1346"/>
      <c r="U22" s="1346"/>
      <c r="V22" s="1346"/>
      <c r="W22" s="1346"/>
      <c r="X22" s="1347"/>
      <c r="Y22" s="361"/>
      <c r="AD22" s="613" t="s">
        <v>190</v>
      </c>
      <c r="AE22" s="513" t="s">
        <v>591</v>
      </c>
      <c r="AF22" s="655" t="s">
        <v>190</v>
      </c>
    </row>
    <row r="23" spans="2:32" s="1" customFormat="1" x14ac:dyDescent="0.2">
      <c r="B23" s="188"/>
      <c r="C23" s="1062"/>
      <c r="D23" s="1040"/>
      <c r="E23" s="1040"/>
      <c r="F23" s="1041"/>
      <c r="H23" s="650" t="s">
        <v>1402</v>
      </c>
      <c r="I23" s="640"/>
      <c r="J23" s="640"/>
      <c r="K23" s="640"/>
      <c r="L23" s="640"/>
      <c r="M23" s="640"/>
      <c r="N23" s="640"/>
      <c r="O23" s="640"/>
      <c r="P23" s="640"/>
      <c r="Q23" s="640"/>
      <c r="R23" s="640"/>
      <c r="U23" s="12"/>
      <c r="W23" s="361"/>
      <c r="X23" s="361"/>
      <c r="Y23" s="361"/>
      <c r="AD23" s="502"/>
      <c r="AE23" s="576"/>
      <c r="AF23" s="690"/>
    </row>
    <row r="24" spans="2:32" s="1" customFormat="1" x14ac:dyDescent="0.2">
      <c r="B24" s="188"/>
      <c r="C24" s="1062"/>
      <c r="D24" s="1040"/>
      <c r="E24" s="1040"/>
      <c r="F24" s="1041"/>
      <c r="G24" s="110"/>
      <c r="H24" s="576"/>
      <c r="I24" s="640"/>
      <c r="J24" s="640"/>
      <c r="K24" s="640"/>
      <c r="L24" s="640"/>
      <c r="M24" s="640"/>
      <c r="N24" s="640"/>
      <c r="O24" s="640"/>
      <c r="P24" s="640"/>
      <c r="Q24" s="640"/>
      <c r="R24" s="640"/>
      <c r="S24" s="640"/>
      <c r="T24" s="640"/>
      <c r="U24" s="640"/>
      <c r="X24" s="12"/>
      <c r="Z24" s="361"/>
      <c r="AA24" s="361"/>
      <c r="AB24" s="361"/>
      <c r="AC24" s="158"/>
      <c r="AD24" s="576"/>
      <c r="AE24" s="576"/>
      <c r="AF24" s="690"/>
    </row>
    <row r="25" spans="2:32" s="1" customFormat="1" x14ac:dyDescent="0.2">
      <c r="B25" s="188"/>
      <c r="C25" s="1062"/>
      <c r="D25" s="1040"/>
      <c r="E25" s="1040"/>
      <c r="F25" s="1041"/>
      <c r="G25" s="110"/>
      <c r="H25" s="650" t="s">
        <v>1393</v>
      </c>
      <c r="I25" s="640"/>
      <c r="J25" s="640"/>
      <c r="K25" s="640"/>
      <c r="L25" s="640"/>
      <c r="M25" s="640"/>
      <c r="N25" s="640"/>
      <c r="O25" s="640"/>
      <c r="P25" s="640"/>
      <c r="Q25" s="640"/>
      <c r="R25" s="640"/>
      <c r="S25" s="640"/>
      <c r="T25" s="640"/>
      <c r="U25" s="640"/>
      <c r="X25" s="12"/>
      <c r="Z25" s="361"/>
      <c r="AA25" s="361"/>
      <c r="AB25" s="361"/>
      <c r="AC25" s="158"/>
      <c r="AD25" s="652" t="s">
        <v>590</v>
      </c>
      <c r="AE25" s="512" t="s">
        <v>591</v>
      </c>
      <c r="AF25" s="653" t="s">
        <v>592</v>
      </c>
    </row>
    <row r="26" spans="2:32" s="1" customFormat="1" ht="40.5" customHeight="1" x14ac:dyDescent="0.2">
      <c r="B26" s="188"/>
      <c r="C26" s="1062"/>
      <c r="D26" s="1040"/>
      <c r="E26" s="1040"/>
      <c r="F26" s="1041"/>
      <c r="G26" s="110"/>
      <c r="H26" s="526" t="s">
        <v>892</v>
      </c>
      <c r="I26" s="710" t="s">
        <v>1394</v>
      </c>
      <c r="J26" s="710"/>
      <c r="K26" s="710"/>
      <c r="L26" s="711"/>
      <c r="M26" s="710" t="s">
        <v>1395</v>
      </c>
      <c r="N26" s="654"/>
      <c r="O26" s="654"/>
      <c r="P26" s="1348"/>
      <c r="Q26" s="1348"/>
      <c r="R26" s="1348"/>
      <c r="S26" s="1348"/>
      <c r="T26" s="1348"/>
      <c r="U26" s="1348"/>
      <c r="V26" s="1348"/>
      <c r="W26" s="1348"/>
      <c r="X26" s="95" t="s">
        <v>528</v>
      </c>
      <c r="Y26" s="1" t="s">
        <v>657</v>
      </c>
      <c r="Z26" s="1356" t="s">
        <v>1411</v>
      </c>
      <c r="AA26" s="1356"/>
      <c r="AB26" s="1356"/>
      <c r="AC26" s="158"/>
      <c r="AD26" s="613" t="s">
        <v>190</v>
      </c>
      <c r="AE26" s="513" t="s">
        <v>591</v>
      </c>
      <c r="AF26" s="655" t="s">
        <v>190</v>
      </c>
    </row>
    <row r="27" spans="2:32" s="1" customFormat="1" ht="15.75" customHeight="1" x14ac:dyDescent="0.2">
      <c r="B27" s="188"/>
      <c r="C27" s="1062"/>
      <c r="D27" s="1040"/>
      <c r="E27" s="1040"/>
      <c r="F27" s="1041"/>
      <c r="H27" s="576"/>
      <c r="I27" s="579"/>
      <c r="J27" s="579"/>
      <c r="K27" s="579"/>
      <c r="L27" s="579"/>
      <c r="M27" s="579"/>
      <c r="N27" s="696"/>
      <c r="O27" s="696"/>
      <c r="P27" s="691"/>
      <c r="Q27" s="691"/>
      <c r="R27" s="691"/>
      <c r="S27" s="691"/>
      <c r="T27" s="691"/>
      <c r="U27" s="691"/>
      <c r="V27" s="691"/>
      <c r="W27" s="691"/>
      <c r="X27" s="12"/>
      <c r="Z27" s="717"/>
      <c r="AA27" s="717"/>
      <c r="AB27" s="717"/>
      <c r="AD27" s="613"/>
      <c r="AE27" s="513"/>
      <c r="AF27" s="655"/>
    </row>
    <row r="28" spans="2:32" s="1" customFormat="1" ht="14.25" customHeight="1" x14ac:dyDescent="0.2">
      <c r="B28" s="188"/>
      <c r="C28" s="1062"/>
      <c r="D28" s="1040"/>
      <c r="E28" s="1040"/>
      <c r="F28" s="1041"/>
      <c r="H28" s="700" t="s">
        <v>1397</v>
      </c>
      <c r="I28" s="712"/>
      <c r="J28" s="712"/>
      <c r="K28" s="712"/>
      <c r="L28" s="712"/>
      <c r="M28" s="712"/>
      <c r="N28" s="712"/>
      <c r="O28" s="712"/>
      <c r="P28" s="712"/>
      <c r="Q28" s="712"/>
      <c r="R28" s="712"/>
      <c r="S28" s="8"/>
      <c r="T28" s="8"/>
      <c r="U28" s="246"/>
      <c r="V28" s="8"/>
      <c r="W28" s="362"/>
      <c r="X28" s="362"/>
      <c r="Y28" s="361"/>
      <c r="AD28" s="652" t="s">
        <v>590</v>
      </c>
      <c r="AE28" s="512" t="s">
        <v>591</v>
      </c>
      <c r="AF28" s="653" t="s">
        <v>592</v>
      </c>
    </row>
    <row r="29" spans="2:32" s="1" customFormat="1" ht="15" customHeight="1" x14ac:dyDescent="0.2">
      <c r="B29" s="188"/>
      <c r="C29" s="1062"/>
      <c r="D29" s="1040"/>
      <c r="E29" s="1040"/>
      <c r="F29" s="1041"/>
      <c r="H29" s="329" t="s">
        <v>894</v>
      </c>
      <c r="I29" s="1358" t="s">
        <v>1398</v>
      </c>
      <c r="J29" s="1359"/>
      <c r="K29" s="1359"/>
      <c r="L29" s="1359"/>
      <c r="M29" s="1359"/>
      <c r="N29" s="1359"/>
      <c r="O29" s="1359"/>
      <c r="P29" s="1359"/>
      <c r="Q29" s="1359"/>
      <c r="R29" s="1359"/>
      <c r="S29" s="1359"/>
      <c r="T29" s="1359"/>
      <c r="U29" s="1359"/>
      <c r="V29" s="1359"/>
      <c r="W29" s="1359"/>
      <c r="X29" s="1360"/>
      <c r="Y29" s="110"/>
      <c r="Z29" s="361"/>
      <c r="AA29" s="361"/>
      <c r="AB29" s="361"/>
      <c r="AD29" s="613" t="s">
        <v>190</v>
      </c>
      <c r="AE29" s="513" t="s">
        <v>591</v>
      </c>
      <c r="AF29" s="655" t="s">
        <v>190</v>
      </c>
    </row>
    <row r="30" spans="2:32" s="1" customFormat="1" ht="21" customHeight="1" x14ac:dyDescent="0.2">
      <c r="B30" s="94"/>
      <c r="C30" s="1180"/>
      <c r="D30" s="1022"/>
      <c r="E30" s="1022"/>
      <c r="F30" s="1181"/>
      <c r="G30" s="144"/>
      <c r="H30" s="675"/>
      <c r="I30" s="675"/>
      <c r="J30" s="675"/>
      <c r="K30" s="675"/>
      <c r="L30" s="675"/>
      <c r="M30" s="710"/>
      <c r="N30" s="654"/>
      <c r="O30" s="654"/>
      <c r="P30" s="654"/>
      <c r="Q30" s="654"/>
      <c r="R30" s="654"/>
      <c r="S30" s="654"/>
      <c r="T30" s="654"/>
      <c r="U30" s="654"/>
      <c r="V30" s="10"/>
      <c r="W30" s="10"/>
      <c r="X30" s="330"/>
      <c r="Y30" s="8"/>
      <c r="Z30" s="362"/>
      <c r="AA30" s="362"/>
      <c r="AB30" s="362"/>
      <c r="AC30" s="197"/>
      <c r="AD30" s="692"/>
      <c r="AE30" s="692"/>
      <c r="AF30" s="703"/>
    </row>
    <row r="31" spans="2:32" ht="21.75" customHeight="1" x14ac:dyDescent="0.2">
      <c r="B31" s="6" t="s">
        <v>1412</v>
      </c>
      <c r="C31" s="328"/>
      <c r="D31" s="328"/>
      <c r="E31" s="328"/>
      <c r="F31" s="328"/>
      <c r="G31" s="714"/>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6"/>
    </row>
    <row r="32" spans="2:32" s="1" customFormat="1" ht="10.5" customHeight="1" x14ac:dyDescent="0.2">
      <c r="B32" s="252"/>
      <c r="C32" s="1177" t="s">
        <v>1383</v>
      </c>
      <c r="D32" s="1177"/>
      <c r="E32" s="1177"/>
      <c r="F32" s="1357"/>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x14ac:dyDescent="0.2">
      <c r="B33" s="110"/>
      <c r="C33" s="1177"/>
      <c r="D33" s="1177"/>
      <c r="E33" s="1177"/>
      <c r="F33" s="1357"/>
      <c r="H33" s="1343" t="s">
        <v>1384</v>
      </c>
      <c r="I33" s="1343"/>
      <c r="J33" s="1343"/>
      <c r="K33" s="1343"/>
      <c r="L33" s="1343"/>
      <c r="M33" s="1343"/>
      <c r="N33" s="1343"/>
      <c r="O33" s="1343"/>
      <c r="P33" s="1343"/>
      <c r="Q33" s="1343"/>
      <c r="R33" s="1343"/>
      <c r="S33" s="1343"/>
      <c r="T33" s="1343"/>
      <c r="U33" s="1343"/>
      <c r="V33" s="1343"/>
      <c r="W33" s="1343"/>
      <c r="X33" s="1343"/>
      <c r="Y33" s="704"/>
      <c r="Z33" s="704"/>
      <c r="AA33" s="704"/>
      <c r="AB33" s="704"/>
      <c r="AC33" s="158"/>
      <c r="AF33" s="158"/>
    </row>
    <row r="34" spans="2:32" s="1" customFormat="1" ht="40.5" customHeight="1" x14ac:dyDescent="0.2">
      <c r="B34" s="188"/>
      <c r="C34" s="1177"/>
      <c r="D34" s="1177"/>
      <c r="E34" s="1177"/>
      <c r="F34" s="1357"/>
      <c r="H34" s="526" t="s">
        <v>653</v>
      </c>
      <c r="I34" s="1267" t="s">
        <v>1407</v>
      </c>
      <c r="J34" s="1268"/>
      <c r="K34" s="1268"/>
      <c r="L34" s="1268"/>
      <c r="M34" s="1268"/>
      <c r="N34" s="1268"/>
      <c r="O34" s="1268"/>
      <c r="P34" s="1268"/>
      <c r="Q34" s="1268"/>
      <c r="R34" s="1268"/>
      <c r="S34" s="1268"/>
      <c r="T34" s="1268"/>
      <c r="U34" s="1269"/>
      <c r="V34" s="814"/>
      <c r="W34" s="815"/>
      <c r="X34" s="95" t="s">
        <v>528</v>
      </c>
      <c r="Z34" s="361"/>
      <c r="AA34" s="361"/>
      <c r="AB34" s="361"/>
      <c r="AC34" s="158"/>
      <c r="AD34" s="652" t="s">
        <v>590</v>
      </c>
      <c r="AE34" s="512" t="s">
        <v>591</v>
      </c>
      <c r="AF34" s="653" t="s">
        <v>592</v>
      </c>
    </row>
    <row r="35" spans="2:32" s="1" customFormat="1" ht="17.25" customHeight="1" x14ac:dyDescent="0.2">
      <c r="B35" s="188"/>
      <c r="C35" s="1177"/>
      <c r="D35" s="1177"/>
      <c r="E35" s="1177"/>
      <c r="F35" s="1357"/>
      <c r="H35" s="675"/>
      <c r="I35" s="635"/>
      <c r="J35" s="635"/>
      <c r="K35" s="635"/>
      <c r="L35" s="635"/>
      <c r="M35" s="635"/>
      <c r="N35" s="635"/>
      <c r="O35" s="635"/>
      <c r="P35" s="635"/>
      <c r="Q35" s="635"/>
      <c r="R35" s="635"/>
      <c r="S35" s="635"/>
      <c r="T35" s="635"/>
      <c r="U35" s="635"/>
      <c r="V35" s="330"/>
      <c r="W35" s="330"/>
      <c r="X35" s="330"/>
      <c r="Z35" s="361"/>
      <c r="AA35" s="361"/>
      <c r="AB35" s="361"/>
      <c r="AC35" s="158"/>
      <c r="AD35" s="652"/>
      <c r="AE35" s="512"/>
      <c r="AF35" s="653"/>
    </row>
    <row r="36" spans="2:32" s="1" customFormat="1" ht="40.5" customHeight="1" x14ac:dyDescent="0.2">
      <c r="B36" s="188"/>
      <c r="C36" s="1177"/>
      <c r="D36" s="1177"/>
      <c r="E36" s="1177"/>
      <c r="F36" s="1357"/>
      <c r="H36" s="526" t="s">
        <v>655</v>
      </c>
      <c r="I36" s="1267" t="s">
        <v>1408</v>
      </c>
      <c r="J36" s="1268"/>
      <c r="K36" s="1268"/>
      <c r="L36" s="1268"/>
      <c r="M36" s="1268"/>
      <c r="N36" s="1268"/>
      <c r="O36" s="1268"/>
      <c r="P36" s="1268"/>
      <c r="Q36" s="1268"/>
      <c r="R36" s="1268"/>
      <c r="S36" s="1268"/>
      <c r="T36" s="1268"/>
      <c r="U36" s="1269"/>
      <c r="V36" s="814"/>
      <c r="W36" s="815"/>
      <c r="X36" s="95" t="s">
        <v>528</v>
      </c>
      <c r="Y36" s="1" t="s">
        <v>657</v>
      </c>
      <c r="Z36" s="1356" t="s">
        <v>1413</v>
      </c>
      <c r="AA36" s="1356"/>
      <c r="AB36" s="1356"/>
      <c r="AC36" s="158"/>
      <c r="AD36" s="613" t="s">
        <v>190</v>
      </c>
      <c r="AE36" s="513" t="s">
        <v>591</v>
      </c>
      <c r="AF36" s="655" t="s">
        <v>190</v>
      </c>
    </row>
    <row r="37" spans="2:32" s="1" customFormat="1" ht="20.25" customHeight="1" x14ac:dyDescent="0.2">
      <c r="B37" s="188"/>
      <c r="C37" s="1177"/>
      <c r="D37" s="1177"/>
      <c r="E37" s="1177"/>
      <c r="F37" s="1357"/>
      <c r="H37" s="12" t="s">
        <v>924</v>
      </c>
      <c r="I37" s="640"/>
      <c r="J37" s="640"/>
      <c r="K37" s="640"/>
      <c r="L37" s="640"/>
      <c r="M37" s="640"/>
      <c r="N37" s="640"/>
      <c r="O37" s="640"/>
      <c r="P37" s="640"/>
      <c r="Q37" s="640"/>
      <c r="R37" s="640"/>
      <c r="S37" s="12"/>
      <c r="T37" s="12"/>
      <c r="U37" s="12"/>
      <c r="W37" s="361"/>
      <c r="X37" s="361"/>
      <c r="Y37" s="361"/>
      <c r="AD37" s="613"/>
      <c r="AE37" s="513"/>
      <c r="AF37" s="655"/>
    </row>
    <row r="38" spans="2:32" s="1" customFormat="1" ht="74.25" customHeight="1" x14ac:dyDescent="0.2">
      <c r="B38" s="175"/>
      <c r="C38" s="1066"/>
      <c r="D38" s="1065"/>
      <c r="E38" s="1065"/>
      <c r="F38" s="1042"/>
      <c r="G38" s="252"/>
      <c r="H38" s="526" t="s">
        <v>659</v>
      </c>
      <c r="I38" s="1349" t="s">
        <v>1389</v>
      </c>
      <c r="J38" s="1350"/>
      <c r="K38" s="1350"/>
      <c r="L38" s="1350"/>
      <c r="M38" s="1350"/>
      <c r="N38" s="1350"/>
      <c r="O38" s="1350"/>
      <c r="P38" s="1350"/>
      <c r="Q38" s="1350"/>
      <c r="R38" s="1350"/>
      <c r="S38" s="1350"/>
      <c r="T38" s="1350"/>
      <c r="U38" s="1351"/>
      <c r="V38" s="814"/>
      <c r="W38" s="815"/>
      <c r="X38" s="330" t="s">
        <v>528</v>
      </c>
      <c r="Y38" s="110" t="s">
        <v>657</v>
      </c>
      <c r="Z38" s="1234" t="s">
        <v>1401</v>
      </c>
      <c r="AA38" s="1234"/>
      <c r="AB38" s="1234"/>
      <c r="AC38" s="158"/>
      <c r="AD38" s="522" t="s">
        <v>190</v>
      </c>
      <c r="AE38" s="522" t="s">
        <v>591</v>
      </c>
      <c r="AF38" s="679" t="s">
        <v>190</v>
      </c>
    </row>
    <row r="39" spans="2:32" s="1" customFormat="1" ht="15" customHeight="1" x14ac:dyDescent="0.2">
      <c r="B39" s="188"/>
      <c r="C39" s="1177"/>
      <c r="D39" s="1062"/>
      <c r="E39" s="1062"/>
      <c r="F39" s="842"/>
      <c r="H39" s="576"/>
      <c r="I39" s="640"/>
      <c r="J39" s="640"/>
      <c r="K39" s="640"/>
      <c r="L39" s="640"/>
      <c r="M39" s="640"/>
      <c r="N39" s="640"/>
      <c r="O39" s="640"/>
      <c r="P39" s="640"/>
      <c r="Q39" s="640"/>
      <c r="R39" s="640"/>
      <c r="S39" s="12"/>
      <c r="T39" s="12"/>
      <c r="U39" s="12"/>
      <c r="W39" s="361"/>
      <c r="X39" s="361"/>
      <c r="Y39" s="361"/>
      <c r="AD39" s="613"/>
      <c r="AE39" s="513"/>
      <c r="AF39" s="655"/>
    </row>
    <row r="40" spans="2:32" s="1" customFormat="1" x14ac:dyDescent="0.2">
      <c r="B40" s="188"/>
      <c r="C40" s="1177"/>
      <c r="D40" s="1177"/>
      <c r="E40" s="1177"/>
      <c r="F40" s="1357"/>
      <c r="H40" s="650" t="s">
        <v>1262</v>
      </c>
      <c r="I40" s="640"/>
      <c r="J40" s="640"/>
      <c r="K40" s="640"/>
      <c r="L40" s="640"/>
      <c r="M40" s="640"/>
      <c r="N40" s="640"/>
      <c r="O40" s="640"/>
      <c r="P40" s="640"/>
      <c r="Q40" s="640"/>
      <c r="R40" s="640"/>
      <c r="U40" s="12"/>
      <c r="W40" s="361"/>
      <c r="X40" s="361"/>
      <c r="Y40" s="361"/>
      <c r="AD40" s="652" t="s">
        <v>590</v>
      </c>
      <c r="AE40" s="512" t="s">
        <v>591</v>
      </c>
      <c r="AF40" s="653" t="s">
        <v>592</v>
      </c>
    </row>
    <row r="41" spans="2:32" s="1" customFormat="1" ht="20.25" customHeight="1" x14ac:dyDescent="0.2">
      <c r="B41" s="188"/>
      <c r="C41" s="1177"/>
      <c r="D41" s="1177"/>
      <c r="E41" s="1177"/>
      <c r="F41" s="1357"/>
      <c r="H41" s="526" t="s">
        <v>885</v>
      </c>
      <c r="I41" s="1345" t="s">
        <v>1391</v>
      </c>
      <c r="J41" s="1346"/>
      <c r="K41" s="1346"/>
      <c r="L41" s="1346"/>
      <c r="M41" s="1346"/>
      <c r="N41" s="1346"/>
      <c r="O41" s="1346"/>
      <c r="P41" s="1346"/>
      <c r="Q41" s="1346"/>
      <c r="R41" s="1346"/>
      <c r="S41" s="1346"/>
      <c r="T41" s="1346"/>
      <c r="U41" s="1346"/>
      <c r="V41" s="1346"/>
      <c r="W41" s="1346"/>
      <c r="X41" s="1347"/>
      <c r="Y41" s="361"/>
      <c r="AD41" s="613" t="s">
        <v>190</v>
      </c>
      <c r="AE41" s="513" t="s">
        <v>591</v>
      </c>
      <c r="AF41" s="655" t="s">
        <v>190</v>
      </c>
    </row>
    <row r="42" spans="2:32" s="1" customFormat="1" x14ac:dyDescent="0.2">
      <c r="B42" s="188"/>
      <c r="C42" s="1177"/>
      <c r="D42" s="1177"/>
      <c r="E42" s="1177"/>
      <c r="F42" s="1357"/>
      <c r="H42" s="650" t="s">
        <v>1402</v>
      </c>
      <c r="I42" s="640"/>
      <c r="J42" s="640"/>
      <c r="K42" s="640"/>
      <c r="L42" s="640"/>
      <c r="M42" s="640"/>
      <c r="N42" s="640"/>
      <c r="O42" s="640"/>
      <c r="P42" s="640"/>
      <c r="Q42" s="640"/>
      <c r="R42" s="640"/>
      <c r="U42" s="12"/>
      <c r="W42" s="361"/>
      <c r="X42" s="361"/>
      <c r="Y42" s="361"/>
      <c r="AD42" s="502"/>
      <c r="AE42" s="576"/>
      <c r="AF42" s="690"/>
    </row>
    <row r="43" spans="2:32" s="1" customFormat="1" x14ac:dyDescent="0.2">
      <c r="B43" s="188"/>
      <c r="C43" s="1177"/>
      <c r="D43" s="1177"/>
      <c r="E43" s="1177"/>
      <c r="F43" s="1357"/>
      <c r="H43" s="576"/>
      <c r="I43" s="640"/>
      <c r="J43" s="640"/>
      <c r="K43" s="640"/>
      <c r="L43" s="640"/>
      <c r="M43" s="640"/>
      <c r="N43" s="640"/>
      <c r="O43" s="640"/>
      <c r="P43" s="640"/>
      <c r="Q43" s="640"/>
      <c r="R43" s="640"/>
      <c r="S43" s="640"/>
      <c r="T43" s="640"/>
      <c r="U43" s="640"/>
      <c r="X43" s="12"/>
      <c r="Z43" s="361"/>
      <c r="AA43" s="361"/>
      <c r="AB43" s="361"/>
      <c r="AC43" s="158"/>
      <c r="AD43" s="576"/>
      <c r="AE43" s="576"/>
      <c r="AF43" s="690"/>
    </row>
    <row r="44" spans="2:32" s="1" customFormat="1" x14ac:dyDescent="0.2">
      <c r="B44" s="188"/>
      <c r="C44" s="1177"/>
      <c r="D44" s="1177"/>
      <c r="E44" s="1177"/>
      <c r="F44" s="1357"/>
      <c r="H44" s="650" t="s">
        <v>1393</v>
      </c>
      <c r="I44" s="640"/>
      <c r="J44" s="640"/>
      <c r="K44" s="640"/>
      <c r="L44" s="640"/>
      <c r="M44" s="640"/>
      <c r="N44" s="640"/>
      <c r="O44" s="640"/>
      <c r="P44" s="640"/>
      <c r="Q44" s="640"/>
      <c r="R44" s="640"/>
      <c r="S44" s="640"/>
      <c r="T44" s="640"/>
      <c r="U44" s="640"/>
      <c r="X44" s="12"/>
      <c r="Z44" s="361"/>
      <c r="AA44" s="361"/>
      <c r="AB44" s="361"/>
      <c r="AC44" s="158"/>
      <c r="AD44" s="652" t="s">
        <v>590</v>
      </c>
      <c r="AE44" s="512" t="s">
        <v>591</v>
      </c>
      <c r="AF44" s="653" t="s">
        <v>592</v>
      </c>
    </row>
    <row r="45" spans="2:32" s="1" customFormat="1" ht="40.5" customHeight="1" x14ac:dyDescent="0.2">
      <c r="B45" s="188"/>
      <c r="C45" s="1177"/>
      <c r="D45" s="1177"/>
      <c r="E45" s="1177"/>
      <c r="F45" s="1357"/>
      <c r="H45" s="526" t="s">
        <v>892</v>
      </c>
      <c r="I45" s="710" t="s">
        <v>1394</v>
      </c>
      <c r="J45" s="710"/>
      <c r="K45" s="710"/>
      <c r="L45" s="711"/>
      <c r="M45" s="710" t="s">
        <v>1395</v>
      </c>
      <c r="N45" s="654"/>
      <c r="O45" s="654"/>
      <c r="P45" s="1348"/>
      <c r="Q45" s="1348"/>
      <c r="R45" s="1348"/>
      <c r="S45" s="1348"/>
      <c r="T45" s="1348"/>
      <c r="U45" s="1348"/>
      <c r="V45" s="1348"/>
      <c r="W45" s="1348"/>
      <c r="X45" s="95" t="s">
        <v>528</v>
      </c>
      <c r="Y45" s="1" t="s">
        <v>657</v>
      </c>
      <c r="Z45" s="1356" t="s">
        <v>1411</v>
      </c>
      <c r="AA45" s="1356"/>
      <c r="AB45" s="1356"/>
      <c r="AC45" s="158"/>
      <c r="AD45" s="613" t="s">
        <v>190</v>
      </c>
      <c r="AE45" s="513" t="s">
        <v>591</v>
      </c>
      <c r="AF45" s="655" t="s">
        <v>190</v>
      </c>
    </row>
    <row r="46" spans="2:32" s="1" customFormat="1" ht="15.75" customHeight="1" x14ac:dyDescent="0.2">
      <c r="B46" s="188"/>
      <c r="C46" s="1177"/>
      <c r="D46" s="1177"/>
      <c r="E46" s="1177"/>
      <c r="F46" s="1357"/>
      <c r="H46" s="576"/>
      <c r="I46" s="579"/>
      <c r="J46" s="579"/>
      <c r="K46" s="579"/>
      <c r="L46" s="579"/>
      <c r="M46" s="579"/>
      <c r="N46" s="696"/>
      <c r="O46" s="696"/>
      <c r="P46" s="691"/>
      <c r="Q46" s="691"/>
      <c r="R46" s="691"/>
      <c r="S46" s="691"/>
      <c r="T46" s="691"/>
      <c r="U46" s="691"/>
      <c r="V46" s="691"/>
      <c r="W46" s="691"/>
      <c r="X46" s="12"/>
      <c r="Z46" s="717"/>
      <c r="AA46" s="717"/>
      <c r="AB46" s="717"/>
      <c r="AD46" s="613"/>
      <c r="AE46" s="513"/>
      <c r="AF46" s="655"/>
    </row>
    <row r="47" spans="2:32" s="1" customFormat="1" ht="14.25" customHeight="1" x14ac:dyDescent="0.2">
      <c r="B47" s="188"/>
      <c r="C47" s="1177"/>
      <c r="D47" s="1177"/>
      <c r="E47" s="1177"/>
      <c r="F47" s="1357"/>
      <c r="H47" s="700" t="s">
        <v>1397</v>
      </c>
      <c r="I47" s="640"/>
      <c r="J47" s="640"/>
      <c r="K47" s="640"/>
      <c r="L47" s="640"/>
      <c r="M47" s="640"/>
      <c r="N47" s="640"/>
      <c r="O47" s="640"/>
      <c r="P47" s="640"/>
      <c r="Q47" s="640"/>
      <c r="R47" s="640"/>
      <c r="U47" s="12"/>
      <c r="W47" s="361"/>
      <c r="X47" s="361"/>
      <c r="Y47" s="361"/>
      <c r="AD47" s="652" t="s">
        <v>590</v>
      </c>
      <c r="AE47" s="512" t="s">
        <v>591</v>
      </c>
      <c r="AF47" s="653" t="s">
        <v>592</v>
      </c>
    </row>
    <row r="48" spans="2:32" s="1" customFormat="1" ht="15" customHeight="1" x14ac:dyDescent="0.2">
      <c r="B48" s="188"/>
      <c r="C48" s="1177"/>
      <c r="D48" s="1177"/>
      <c r="E48" s="1177"/>
      <c r="F48" s="1357"/>
      <c r="H48" s="88" t="s">
        <v>894</v>
      </c>
      <c r="I48" s="1352" t="s">
        <v>1398</v>
      </c>
      <c r="J48" s="1353"/>
      <c r="K48" s="1353"/>
      <c r="L48" s="1353"/>
      <c r="M48" s="1353"/>
      <c r="N48" s="1353"/>
      <c r="O48" s="1353"/>
      <c r="P48" s="1353"/>
      <c r="Q48" s="1353"/>
      <c r="R48" s="1353"/>
      <c r="S48" s="1353"/>
      <c r="T48" s="1353"/>
      <c r="U48" s="1353"/>
      <c r="V48" s="1353"/>
      <c r="W48" s="1353"/>
      <c r="X48" s="1354"/>
      <c r="Z48" s="361"/>
      <c r="AA48" s="361"/>
      <c r="AB48" s="361"/>
      <c r="AD48" s="613" t="s">
        <v>190</v>
      </c>
      <c r="AE48" s="513" t="s">
        <v>591</v>
      </c>
      <c r="AF48" s="655" t="s">
        <v>190</v>
      </c>
    </row>
    <row r="49" spans="2:32" s="1" customFormat="1" ht="21" customHeight="1" x14ac:dyDescent="0.2">
      <c r="B49" s="94"/>
      <c r="C49" s="1065"/>
      <c r="D49" s="1065"/>
      <c r="E49" s="1065"/>
      <c r="F49" s="1042"/>
      <c r="G49" s="8"/>
      <c r="H49" s="675"/>
      <c r="I49" s="675"/>
      <c r="J49" s="675"/>
      <c r="K49" s="675"/>
      <c r="L49" s="675"/>
      <c r="M49" s="710"/>
      <c r="N49" s="654"/>
      <c r="O49" s="654"/>
      <c r="P49" s="654"/>
      <c r="Q49" s="654"/>
      <c r="R49" s="654"/>
      <c r="S49" s="654"/>
      <c r="T49" s="654"/>
      <c r="U49" s="654"/>
      <c r="V49" s="10"/>
      <c r="W49" s="10"/>
      <c r="X49" s="330"/>
      <c r="Y49" s="8"/>
      <c r="Z49" s="362"/>
      <c r="AA49" s="362"/>
      <c r="AB49" s="362"/>
      <c r="AC49" s="197"/>
      <c r="AD49" s="692"/>
      <c r="AE49" s="692"/>
      <c r="AF49" s="703"/>
    </row>
    <row r="50" spans="2:32" s="1" customFormat="1" ht="10.5" customHeight="1" x14ac:dyDescent="0.2">
      <c r="B50" s="91"/>
      <c r="C50" s="92"/>
      <c r="D50" s="92"/>
      <c r="E50" s="92"/>
      <c r="F50" s="337"/>
      <c r="G50" s="7"/>
      <c r="H50" s="695"/>
      <c r="I50" s="695"/>
      <c r="J50" s="695"/>
      <c r="K50" s="695"/>
      <c r="L50" s="695"/>
      <c r="M50" s="718"/>
      <c r="N50" s="622"/>
      <c r="O50" s="622"/>
      <c r="P50" s="622"/>
      <c r="Q50" s="622"/>
      <c r="R50" s="622"/>
      <c r="S50" s="622"/>
      <c r="T50" s="622"/>
      <c r="U50" s="622"/>
      <c r="V50" s="622"/>
      <c r="W50" s="622"/>
      <c r="X50" s="7"/>
      <c r="Y50" s="7"/>
      <c r="Z50" s="328"/>
      <c r="AA50" s="7"/>
      <c r="AB50" s="360"/>
      <c r="AC50" s="360"/>
      <c r="AD50" s="719"/>
      <c r="AE50" s="695"/>
      <c r="AF50" s="720"/>
    </row>
    <row r="51" spans="2:32" s="1" customFormat="1" ht="18.75" customHeight="1" x14ac:dyDescent="0.2">
      <c r="B51" s="93"/>
      <c r="C51" s="21"/>
      <c r="D51" s="21"/>
      <c r="E51" s="21"/>
      <c r="F51" s="338"/>
      <c r="H51" s="650" t="s">
        <v>1414</v>
      </c>
      <c r="I51" s="576"/>
      <c r="J51" s="576"/>
      <c r="K51" s="576"/>
      <c r="L51" s="576"/>
      <c r="M51" s="579"/>
      <c r="N51" s="696"/>
      <c r="O51" s="696"/>
      <c r="P51" s="696"/>
      <c r="Q51" s="696"/>
      <c r="R51" s="696"/>
      <c r="S51" s="696"/>
      <c r="T51" s="696"/>
      <c r="U51" s="696"/>
      <c r="V51" s="696"/>
      <c r="W51" s="696"/>
      <c r="Z51" s="12"/>
      <c r="AB51" s="361"/>
      <c r="AC51" s="361"/>
      <c r="AD51" s="652" t="s">
        <v>590</v>
      </c>
      <c r="AE51" s="512" t="s">
        <v>591</v>
      </c>
      <c r="AF51" s="653" t="s">
        <v>592</v>
      </c>
    </row>
    <row r="52" spans="2:32" s="1" customFormat="1" ht="18.75" customHeight="1" x14ac:dyDescent="0.2">
      <c r="B52" s="1062" t="s">
        <v>1415</v>
      </c>
      <c r="C52" s="1040"/>
      <c r="D52" s="1040"/>
      <c r="E52" s="1040"/>
      <c r="F52" s="1041"/>
      <c r="H52" s="650" t="s">
        <v>1416</v>
      </c>
      <c r="I52" s="576"/>
      <c r="J52" s="576"/>
      <c r="K52" s="576"/>
      <c r="L52" s="576"/>
      <c r="M52" s="579"/>
      <c r="N52" s="696"/>
      <c r="O52" s="696"/>
      <c r="P52" s="696"/>
      <c r="Q52" s="696"/>
      <c r="R52" s="696"/>
      <c r="S52" s="696"/>
      <c r="T52" s="696"/>
      <c r="U52" s="696"/>
      <c r="V52" s="696"/>
      <c r="W52" s="696"/>
      <c r="Z52" s="12"/>
      <c r="AB52" s="361"/>
      <c r="AC52" s="361"/>
      <c r="AD52" s="502"/>
      <c r="AE52" s="576"/>
      <c r="AF52" s="690"/>
    </row>
    <row r="53" spans="2:32" s="1" customFormat="1" ht="18.75" customHeight="1" x14ac:dyDescent="0.2">
      <c r="B53" s="1062"/>
      <c r="C53" s="1040"/>
      <c r="D53" s="1040"/>
      <c r="E53" s="1040"/>
      <c r="F53" s="1041"/>
      <c r="H53" s="650" t="s">
        <v>1417</v>
      </c>
      <c r="I53" s="576"/>
      <c r="J53" s="576"/>
      <c r="K53" s="576"/>
      <c r="L53" s="576"/>
      <c r="M53" s="579"/>
      <c r="N53" s="696"/>
      <c r="O53" s="696"/>
      <c r="P53" s="696"/>
      <c r="Q53" s="696"/>
      <c r="R53" s="696"/>
      <c r="S53" s="696"/>
      <c r="T53" s="696"/>
      <c r="U53" s="696"/>
      <c r="V53" s="696"/>
      <c r="W53" s="696"/>
      <c r="Z53" s="12"/>
      <c r="AB53" s="361"/>
      <c r="AC53" s="361"/>
      <c r="AD53" s="613" t="s">
        <v>190</v>
      </c>
      <c r="AE53" s="513" t="s">
        <v>591</v>
      </c>
      <c r="AF53" s="655" t="s">
        <v>190</v>
      </c>
    </row>
    <row r="54" spans="2:32" s="1" customFormat="1" ht="18.75" customHeight="1" x14ac:dyDescent="0.2">
      <c r="B54" s="1062"/>
      <c r="C54" s="1040"/>
      <c r="D54" s="1040"/>
      <c r="E54" s="1040"/>
      <c r="F54" s="1041"/>
      <c r="H54" s="650" t="s">
        <v>1418</v>
      </c>
      <c r="I54" s="576"/>
      <c r="J54" s="576"/>
      <c r="K54" s="576"/>
      <c r="L54" s="576"/>
      <c r="M54" s="579"/>
      <c r="N54" s="696"/>
      <c r="O54" s="696"/>
      <c r="P54" s="696"/>
      <c r="Q54" s="696"/>
      <c r="R54" s="696"/>
      <c r="S54" s="696"/>
      <c r="T54" s="696"/>
      <c r="U54" s="696"/>
      <c r="V54" s="696"/>
      <c r="W54" s="696"/>
      <c r="Z54" s="12"/>
      <c r="AB54" s="361"/>
      <c r="AC54" s="361"/>
      <c r="AD54" s="613" t="s">
        <v>190</v>
      </c>
      <c r="AE54" s="513" t="s">
        <v>591</v>
      </c>
      <c r="AF54" s="655" t="s">
        <v>190</v>
      </c>
    </row>
    <row r="55" spans="2:32" s="1" customFormat="1" ht="18.75" customHeight="1" x14ac:dyDescent="0.2">
      <c r="B55" s="1062"/>
      <c r="C55" s="1040"/>
      <c r="D55" s="1040"/>
      <c r="E55" s="1040"/>
      <c r="F55" s="1041"/>
      <c r="H55" s="650" t="s">
        <v>1419</v>
      </c>
      <c r="I55" s="576"/>
      <c r="J55" s="576"/>
      <c r="K55" s="576"/>
      <c r="L55" s="576"/>
      <c r="M55" s="579"/>
      <c r="N55" s="696"/>
      <c r="O55" s="696"/>
      <c r="P55" s="696"/>
      <c r="Q55" s="696"/>
      <c r="R55" s="696"/>
      <c r="S55" s="696"/>
      <c r="T55" s="696"/>
      <c r="U55" s="696"/>
      <c r="V55" s="696"/>
      <c r="W55" s="696"/>
      <c r="Z55" s="12"/>
      <c r="AB55" s="361"/>
      <c r="AC55" s="361"/>
      <c r="AD55" s="613" t="s">
        <v>190</v>
      </c>
      <c r="AE55" s="513" t="s">
        <v>591</v>
      </c>
      <c r="AF55" s="655" t="s">
        <v>190</v>
      </c>
    </row>
    <row r="56" spans="2:32" s="1" customFormat="1" ht="18.75" customHeight="1" x14ac:dyDescent="0.2">
      <c r="B56" s="1062"/>
      <c r="C56" s="1040"/>
      <c r="D56" s="1040"/>
      <c r="E56" s="1040"/>
      <c r="F56" s="1041"/>
      <c r="H56" s="650" t="s">
        <v>1420</v>
      </c>
      <c r="I56" s="576"/>
      <c r="J56" s="576"/>
      <c r="K56" s="576"/>
      <c r="L56" s="576"/>
      <c r="M56" s="579"/>
      <c r="N56" s="696"/>
      <c r="O56" s="696"/>
      <c r="P56" s="696"/>
      <c r="Q56" s="696"/>
      <c r="R56" s="696"/>
      <c r="S56" s="696"/>
      <c r="T56" s="696"/>
      <c r="U56" s="696"/>
      <c r="V56" s="696"/>
      <c r="W56" s="696"/>
      <c r="Z56" s="12"/>
      <c r="AB56" s="361"/>
      <c r="AC56" s="361"/>
      <c r="AD56" s="613" t="s">
        <v>190</v>
      </c>
      <c r="AE56" s="513" t="s">
        <v>591</v>
      </c>
      <c r="AF56" s="655" t="s">
        <v>190</v>
      </c>
    </row>
    <row r="57" spans="2:32" s="1" customFormat="1" ht="18.75" customHeight="1" x14ac:dyDescent="0.2">
      <c r="B57" s="1062"/>
      <c r="C57" s="1040"/>
      <c r="D57" s="1040"/>
      <c r="E57" s="1040"/>
      <c r="F57" s="1041"/>
      <c r="H57" s="650" t="s">
        <v>1421</v>
      </c>
      <c r="I57" s="576"/>
      <c r="J57" s="576"/>
      <c r="K57" s="576"/>
      <c r="L57" s="576"/>
      <c r="M57" s="579"/>
      <c r="N57" s="696"/>
      <c r="O57" s="696"/>
      <c r="P57" s="696"/>
      <c r="Q57" s="696"/>
      <c r="R57" s="696"/>
      <c r="S57" s="696"/>
      <c r="T57" s="696"/>
      <c r="U57" s="696"/>
      <c r="V57" s="696"/>
      <c r="W57" s="696"/>
      <c r="Z57" s="12"/>
      <c r="AB57" s="361"/>
      <c r="AC57" s="361"/>
      <c r="AD57" s="502"/>
      <c r="AE57" s="576"/>
      <c r="AF57" s="690"/>
    </row>
    <row r="58" spans="2:32" s="1" customFormat="1" ht="18.75" customHeight="1" x14ac:dyDescent="0.2">
      <c r="B58" s="1062"/>
      <c r="C58" s="1040"/>
      <c r="D58" s="1040"/>
      <c r="E58" s="1040"/>
      <c r="F58" s="1041"/>
      <c r="H58" s="650"/>
      <c r="I58" s="1283" t="s">
        <v>597</v>
      </c>
      <c r="J58" s="1283"/>
      <c r="K58" s="1283"/>
      <c r="L58" s="1283"/>
      <c r="M58" s="1283"/>
      <c r="N58" s="1349"/>
      <c r="O58" s="1350"/>
      <c r="P58" s="1350"/>
      <c r="Q58" s="1350"/>
      <c r="R58" s="1350"/>
      <c r="S58" s="1350"/>
      <c r="T58" s="1350"/>
      <c r="U58" s="1350"/>
      <c r="V58" s="1350"/>
      <c r="W58" s="1350"/>
      <c r="X58" s="1350"/>
      <c r="Y58" s="1350"/>
      <c r="Z58" s="1350"/>
      <c r="AA58" s="1350"/>
      <c r="AB58" s="1351"/>
      <c r="AC58" s="361"/>
      <c r="AD58" s="502"/>
      <c r="AE58" s="576"/>
      <c r="AF58" s="690"/>
    </row>
    <row r="59" spans="2:32" s="1" customFormat="1" ht="18.75" customHeight="1" x14ac:dyDescent="0.2">
      <c r="B59" s="1062"/>
      <c r="C59" s="1040"/>
      <c r="D59" s="1040"/>
      <c r="E59" s="1040"/>
      <c r="F59" s="1041"/>
      <c r="H59" s="650"/>
      <c r="I59" s="1283" t="s">
        <v>598</v>
      </c>
      <c r="J59" s="1283"/>
      <c r="K59" s="1283"/>
      <c r="L59" s="1283"/>
      <c r="M59" s="1283"/>
      <c r="N59" s="1349"/>
      <c r="O59" s="1350"/>
      <c r="P59" s="1350"/>
      <c r="Q59" s="1350"/>
      <c r="R59" s="1350"/>
      <c r="S59" s="1350"/>
      <c r="T59" s="1350"/>
      <c r="U59" s="1350"/>
      <c r="V59" s="1350"/>
      <c r="W59" s="1350"/>
      <c r="X59" s="1350"/>
      <c r="Y59" s="1350"/>
      <c r="Z59" s="1350"/>
      <c r="AA59" s="1350"/>
      <c r="AB59" s="1351"/>
      <c r="AC59" s="361"/>
      <c r="AD59" s="502"/>
      <c r="AE59" s="576"/>
      <c r="AF59" s="690"/>
    </row>
    <row r="60" spans="2:32" s="1" customFormat="1" ht="18.75" customHeight="1" x14ac:dyDescent="0.2">
      <c r="B60" s="1062"/>
      <c r="C60" s="1040"/>
      <c r="D60" s="1040"/>
      <c r="E60" s="1040"/>
      <c r="F60" s="1041"/>
      <c r="H60" s="650"/>
      <c r="I60" s="1283" t="s">
        <v>599</v>
      </c>
      <c r="J60" s="1283"/>
      <c r="K60" s="1283"/>
      <c r="L60" s="1283"/>
      <c r="M60" s="1283"/>
      <c r="N60" s="1349"/>
      <c r="O60" s="1350"/>
      <c r="P60" s="1350"/>
      <c r="Q60" s="1350"/>
      <c r="R60" s="1350"/>
      <c r="S60" s="1350"/>
      <c r="T60" s="1350"/>
      <c r="U60" s="1350"/>
      <c r="V60" s="1350"/>
      <c r="W60" s="1350"/>
      <c r="X60" s="1350"/>
      <c r="Y60" s="1350"/>
      <c r="Z60" s="1350"/>
      <c r="AA60" s="1350"/>
      <c r="AB60" s="1351"/>
      <c r="AC60" s="361"/>
      <c r="AD60" s="502"/>
      <c r="AE60" s="576"/>
      <c r="AF60" s="690"/>
    </row>
    <row r="61" spans="2:32" s="1" customFormat="1" ht="33.75" customHeight="1" x14ac:dyDescent="0.15">
      <c r="B61" s="1062"/>
      <c r="C61" s="1040"/>
      <c r="D61" s="1040"/>
      <c r="E61" s="1040"/>
      <c r="F61" s="1041"/>
      <c r="H61" s="1149" t="s">
        <v>1422</v>
      </c>
      <c r="I61" s="1149"/>
      <c r="J61" s="1149"/>
      <c r="K61" s="1149"/>
      <c r="L61" s="1149"/>
      <c r="M61" s="1149"/>
      <c r="N61" s="1149"/>
      <c r="O61" s="1149"/>
      <c r="P61" s="1149"/>
      <c r="Q61" s="1149"/>
      <c r="R61" s="1149"/>
      <c r="S61" s="1149"/>
      <c r="T61" s="1149"/>
      <c r="U61" s="1149"/>
      <c r="V61" s="1149"/>
      <c r="W61" s="1149"/>
      <c r="X61" s="1149"/>
      <c r="Y61" s="1149"/>
      <c r="Z61" s="1149"/>
      <c r="AA61" s="1149"/>
      <c r="AB61" s="1149"/>
      <c r="AC61" s="721"/>
      <c r="AD61" s="502"/>
      <c r="AE61" s="576"/>
      <c r="AF61" s="690"/>
    </row>
    <row r="62" spans="2:32" s="1" customFormat="1" ht="18.75" customHeight="1" x14ac:dyDescent="0.2">
      <c r="B62" s="1062"/>
      <c r="C62" s="1040"/>
      <c r="D62" s="1040"/>
      <c r="E62" s="1040"/>
      <c r="F62" s="1041"/>
      <c r="H62" s="1355" t="s">
        <v>1423</v>
      </c>
      <c r="I62" s="1355"/>
      <c r="J62" s="1355"/>
      <c r="K62" s="1355"/>
      <c r="L62" s="1355"/>
      <c r="M62" s="1355"/>
      <c r="N62" s="1355"/>
      <c r="O62" s="1355"/>
      <c r="P62" s="1355"/>
      <c r="Q62" s="1355"/>
      <c r="R62" s="1355"/>
      <c r="S62" s="1355"/>
      <c r="T62" s="1355"/>
      <c r="U62" s="1355"/>
      <c r="V62" s="1355"/>
      <c r="W62" s="1355"/>
      <c r="X62" s="1355"/>
      <c r="Y62" s="361"/>
      <c r="Z62" s="361"/>
      <c r="AA62" s="361"/>
      <c r="AB62" s="361"/>
      <c r="AC62" s="361"/>
      <c r="AD62" s="613" t="s">
        <v>190</v>
      </c>
      <c r="AE62" s="513" t="s">
        <v>591</v>
      </c>
      <c r="AF62" s="655" t="s">
        <v>190</v>
      </c>
    </row>
    <row r="63" spans="2:32" s="1" customFormat="1" ht="18.75" customHeight="1" x14ac:dyDescent="0.2">
      <c r="B63" s="1062"/>
      <c r="C63" s="1040"/>
      <c r="D63" s="1040"/>
      <c r="E63" s="1040"/>
      <c r="F63" s="1041"/>
      <c r="H63" s="1355" t="s">
        <v>1424</v>
      </c>
      <c r="I63" s="1355"/>
      <c r="J63" s="1355"/>
      <c r="K63" s="1355"/>
      <c r="L63" s="1355"/>
      <c r="M63" s="1355"/>
      <c r="N63" s="1355"/>
      <c r="O63" s="1355"/>
      <c r="P63" s="1355"/>
      <c r="Q63" s="1355"/>
      <c r="R63" s="1355"/>
      <c r="S63" s="1355"/>
      <c r="T63" s="1355"/>
      <c r="U63" s="1355"/>
      <c r="V63" s="1355"/>
      <c r="W63" s="361"/>
      <c r="X63" s="361"/>
      <c r="Y63" s="361"/>
      <c r="Z63" s="361"/>
      <c r="AA63" s="361"/>
      <c r="AB63" s="361"/>
      <c r="AC63" s="361"/>
      <c r="AD63" s="613" t="s">
        <v>190</v>
      </c>
      <c r="AE63" s="513" t="s">
        <v>591</v>
      </c>
      <c r="AF63" s="655" t="s">
        <v>190</v>
      </c>
    </row>
    <row r="64" spans="2:32" s="1" customFormat="1" ht="18.75" customHeight="1" x14ac:dyDescent="0.2">
      <c r="B64" s="1062"/>
      <c r="C64" s="1040"/>
      <c r="D64" s="1040"/>
      <c r="E64" s="1040"/>
      <c r="F64" s="1041"/>
      <c r="H64" s="1355" t="s">
        <v>1425</v>
      </c>
      <c r="I64" s="1355"/>
      <c r="J64" s="1355"/>
      <c r="K64" s="1355"/>
      <c r="L64" s="1355"/>
      <c r="M64" s="1355"/>
      <c r="N64" s="1355"/>
      <c r="O64" s="1355"/>
      <c r="P64" s="1355"/>
      <c r="Q64" s="1355"/>
      <c r="R64" s="1355"/>
      <c r="S64" s="1355"/>
      <c r="T64" s="1355"/>
      <c r="U64" s="1355"/>
      <c r="V64" s="1355"/>
      <c r="W64" s="1355"/>
      <c r="X64" s="1355"/>
      <c r="Z64" s="12"/>
      <c r="AB64" s="361"/>
      <c r="AC64" s="361"/>
      <c r="AD64" s="613" t="s">
        <v>190</v>
      </c>
      <c r="AE64" s="513" t="s">
        <v>591</v>
      </c>
      <c r="AF64" s="655" t="s">
        <v>190</v>
      </c>
    </row>
    <row r="65" spans="2:33" s="1" customFormat="1" ht="18.75" customHeight="1" x14ac:dyDescent="0.2">
      <c r="B65" s="1062"/>
      <c r="C65" s="1040"/>
      <c r="D65" s="1040"/>
      <c r="E65" s="1040"/>
      <c r="F65" s="1041"/>
      <c r="H65" s="1355" t="s">
        <v>1426</v>
      </c>
      <c r="I65" s="1355"/>
      <c r="J65" s="1355"/>
      <c r="K65" s="1355"/>
      <c r="L65" s="1355"/>
      <c r="M65" s="1355"/>
      <c r="N65" s="1355"/>
      <c r="O65" s="1355"/>
      <c r="P65" s="1355"/>
      <c r="Q65" s="1355"/>
      <c r="R65" s="1355"/>
      <c r="S65" s="1355"/>
      <c r="T65" s="696"/>
      <c r="U65" s="696"/>
      <c r="V65" s="696"/>
      <c r="W65" s="696"/>
      <c r="Z65" s="12"/>
      <c r="AB65" s="361"/>
      <c r="AC65" s="361"/>
      <c r="AD65" s="613" t="s">
        <v>190</v>
      </c>
      <c r="AE65" s="513" t="s">
        <v>591</v>
      </c>
      <c r="AF65" s="655" t="s">
        <v>190</v>
      </c>
    </row>
    <row r="66" spans="2:33" s="1" customFormat="1" ht="36.75" customHeight="1" x14ac:dyDescent="0.2">
      <c r="B66" s="93"/>
      <c r="C66" s="21"/>
      <c r="D66" s="21"/>
      <c r="E66" s="21"/>
      <c r="F66" s="338"/>
      <c r="H66" s="1234" t="s">
        <v>1427</v>
      </c>
      <c r="I66" s="1234"/>
      <c r="J66" s="1234"/>
      <c r="K66" s="1234"/>
      <c r="L66" s="1234"/>
      <c r="M66" s="1234"/>
      <c r="N66" s="1234"/>
      <c r="O66" s="1234"/>
      <c r="P66" s="1234"/>
      <c r="Q66" s="1234"/>
      <c r="R66" s="1234"/>
      <c r="S66" s="1234"/>
      <c r="T66" s="1234"/>
      <c r="U66" s="1234"/>
      <c r="V66" s="1234"/>
      <c r="W66" s="1234"/>
      <c r="X66" s="1234"/>
      <c r="Y66" s="1234"/>
      <c r="Z66" s="1234"/>
      <c r="AA66" s="1234"/>
      <c r="AB66" s="1234"/>
      <c r="AC66" s="361"/>
      <c r="AD66" s="613" t="s">
        <v>190</v>
      </c>
      <c r="AE66" s="513" t="s">
        <v>591</v>
      </c>
      <c r="AF66" s="655" t="s">
        <v>190</v>
      </c>
    </row>
    <row r="67" spans="2:33" s="1" customFormat="1" ht="18.75" customHeight="1" x14ac:dyDescent="0.2">
      <c r="B67" s="93"/>
      <c r="C67" s="21"/>
      <c r="D67" s="21"/>
      <c r="E67" s="21"/>
      <c r="F67" s="338"/>
      <c r="H67" s="650" t="s">
        <v>1428</v>
      </c>
      <c r="I67" s="576"/>
      <c r="J67" s="576"/>
      <c r="K67" s="576"/>
      <c r="L67" s="576"/>
      <c r="M67" s="579"/>
      <c r="N67" s="696"/>
      <c r="O67" s="696"/>
      <c r="P67" s="696"/>
      <c r="Q67" s="696"/>
      <c r="R67" s="696"/>
      <c r="S67" s="696"/>
      <c r="T67" s="696"/>
      <c r="U67" s="696"/>
      <c r="V67" s="696"/>
      <c r="W67" s="696"/>
      <c r="Z67" s="12"/>
      <c r="AB67" s="361"/>
      <c r="AC67" s="361"/>
      <c r="AD67" s="613" t="s">
        <v>190</v>
      </c>
      <c r="AE67" s="513" t="s">
        <v>591</v>
      </c>
      <c r="AF67" s="655" t="s">
        <v>190</v>
      </c>
    </row>
    <row r="68" spans="2:33" s="1" customFormat="1" ht="15" customHeight="1" x14ac:dyDescent="0.2">
      <c r="B68" s="94"/>
      <c r="C68" s="255"/>
      <c r="D68" s="255"/>
      <c r="E68" s="255"/>
      <c r="F68" s="256"/>
      <c r="G68" s="8"/>
      <c r="H68" s="700"/>
      <c r="I68" s="692"/>
      <c r="J68" s="692"/>
      <c r="K68" s="692"/>
      <c r="L68" s="692"/>
      <c r="M68" s="722"/>
      <c r="N68" s="623"/>
      <c r="O68" s="623"/>
      <c r="P68" s="623"/>
      <c r="Q68" s="623"/>
      <c r="R68" s="623"/>
      <c r="S68" s="623"/>
      <c r="T68" s="623"/>
      <c r="U68" s="623"/>
      <c r="V68" s="623"/>
      <c r="W68" s="623"/>
      <c r="X68" s="8"/>
      <c r="Y68" s="8"/>
      <c r="Z68" s="246"/>
      <c r="AA68" s="8"/>
      <c r="AB68" s="362"/>
      <c r="AC68" s="362"/>
      <c r="AD68" s="702"/>
      <c r="AE68" s="692"/>
      <c r="AF68" s="703"/>
    </row>
    <row r="69" spans="2:33" s="1" customFormat="1" ht="33" customHeight="1" x14ac:dyDescent="0.2">
      <c r="B69" s="1178" t="s">
        <v>1429</v>
      </c>
      <c r="C69" s="1178"/>
      <c r="D69" s="1178"/>
      <c r="E69" s="1178"/>
      <c r="F69" s="1178"/>
      <c r="G69" s="1178"/>
      <c r="H69" s="1178"/>
      <c r="I69" s="1178"/>
      <c r="J69" s="1178"/>
      <c r="K69" s="1178"/>
      <c r="L69" s="1178"/>
      <c r="M69" s="1178"/>
      <c r="N69" s="1178"/>
      <c r="O69" s="1178"/>
      <c r="P69" s="1178"/>
      <c r="Q69" s="1178"/>
      <c r="R69" s="1178"/>
      <c r="S69" s="1178"/>
      <c r="T69" s="1178"/>
      <c r="U69" s="1178"/>
      <c r="V69" s="1178"/>
      <c r="W69" s="1178"/>
      <c r="X69" s="1178"/>
      <c r="Y69" s="1178"/>
      <c r="Z69" s="1178"/>
      <c r="AA69" s="1178"/>
      <c r="AB69" s="1178"/>
      <c r="AC69" s="1178"/>
      <c r="AD69" s="1178"/>
      <c r="AE69" s="1178"/>
      <c r="AF69" s="1178"/>
    </row>
    <row r="70" spans="2:33" s="1" customFormat="1" ht="27" customHeight="1" x14ac:dyDescent="0.2">
      <c r="B70" s="1064" t="s">
        <v>1430</v>
      </c>
      <c r="C70" s="1064"/>
      <c r="D70" s="1064"/>
      <c r="E70" s="1064"/>
      <c r="F70" s="1064"/>
      <c r="G70" s="1064"/>
      <c r="H70" s="1064"/>
      <c r="I70" s="1064"/>
      <c r="J70" s="1064"/>
      <c r="K70" s="1064"/>
      <c r="L70" s="1064"/>
      <c r="M70" s="1064"/>
      <c r="N70" s="1064"/>
      <c r="O70" s="1064"/>
      <c r="P70" s="1064"/>
      <c r="Q70" s="1064"/>
      <c r="R70" s="1064"/>
      <c r="S70" s="1064"/>
      <c r="T70" s="1064"/>
      <c r="U70" s="1064"/>
      <c r="V70" s="1064"/>
      <c r="W70" s="1064"/>
      <c r="X70" s="1064"/>
      <c r="Y70" s="1064"/>
      <c r="Z70" s="1064"/>
      <c r="AA70" s="1064"/>
      <c r="AB70" s="1064"/>
      <c r="AC70" s="1064"/>
      <c r="AD70" s="1064"/>
      <c r="AE70" s="1064"/>
      <c r="AF70" s="1064"/>
      <c r="AG70" s="1064"/>
    </row>
    <row r="71" spans="2:33" s="14" customFormat="1" ht="6" customHeight="1" x14ac:dyDescent="0.2"/>
    <row r="72" spans="2:33" s="14" customFormat="1" ht="13.5" customHeight="1" x14ac:dyDescent="0.2">
      <c r="B72" s="1064"/>
      <c r="C72" s="1064"/>
      <c r="D72" s="1064"/>
      <c r="E72" s="1064"/>
      <c r="F72" s="1064"/>
      <c r="G72" s="1064"/>
      <c r="H72" s="1064"/>
      <c r="I72" s="1064"/>
      <c r="J72" s="1064"/>
      <c r="K72" s="1064"/>
      <c r="L72" s="1064"/>
      <c r="M72" s="1064"/>
      <c r="N72" s="1064"/>
      <c r="O72" s="1064"/>
      <c r="P72" s="1064"/>
      <c r="Q72" s="1064"/>
      <c r="R72" s="1064"/>
      <c r="S72" s="1064"/>
      <c r="T72" s="1064"/>
      <c r="U72" s="1064"/>
      <c r="V72" s="1064"/>
      <c r="W72" s="1064"/>
      <c r="X72" s="1064"/>
      <c r="Y72" s="1064"/>
      <c r="Z72" s="1064"/>
      <c r="AA72" s="1064"/>
      <c r="AB72" s="1064"/>
      <c r="AC72" s="1064"/>
      <c r="AD72" s="1064"/>
      <c r="AE72" s="1064"/>
      <c r="AF72" s="1064"/>
      <c r="AG72" s="1064"/>
    </row>
    <row r="122" spans="3:7" x14ac:dyDescent="0.2">
      <c r="C122" s="366"/>
      <c r="D122" s="366"/>
      <c r="E122" s="366"/>
      <c r="F122" s="366"/>
      <c r="G122" s="366"/>
    </row>
    <row r="123" spans="3:7" x14ac:dyDescent="0.2">
      <c r="C123" s="367"/>
    </row>
  </sheetData>
  <mergeCells count="50">
    <mergeCell ref="B5:AF5"/>
    <mergeCell ref="B7:F7"/>
    <mergeCell ref="G7:AF7"/>
    <mergeCell ref="B8:F8"/>
    <mergeCell ref="B9:F10"/>
    <mergeCell ref="B11:F11"/>
    <mergeCell ref="C13:F30"/>
    <mergeCell ref="H14:X14"/>
    <mergeCell ref="I15:U15"/>
    <mergeCell ref="V15:W15"/>
    <mergeCell ref="I17:U17"/>
    <mergeCell ref="V17:W17"/>
    <mergeCell ref="I29:X29"/>
    <mergeCell ref="P26:W26"/>
    <mergeCell ref="Z17:AB17"/>
    <mergeCell ref="I19:U19"/>
    <mergeCell ref="V19:W19"/>
    <mergeCell ref="Z19:AB19"/>
    <mergeCell ref="I22:X22"/>
    <mergeCell ref="Z26:AB26"/>
    <mergeCell ref="C32:F49"/>
    <mergeCell ref="H33:X33"/>
    <mergeCell ref="I34:U34"/>
    <mergeCell ref="V34:W34"/>
    <mergeCell ref="I36:U36"/>
    <mergeCell ref="V36:W36"/>
    <mergeCell ref="I48:X48"/>
    <mergeCell ref="Z36:AB36"/>
    <mergeCell ref="I38:U38"/>
    <mergeCell ref="V38:W38"/>
    <mergeCell ref="Z38:AB38"/>
    <mergeCell ref="I41:X41"/>
    <mergeCell ref="P45:W45"/>
    <mergeCell ref="Z45:AB45"/>
    <mergeCell ref="B70:AG70"/>
    <mergeCell ref="B72:AG72"/>
    <mergeCell ref="B52:F65"/>
    <mergeCell ref="I58:M58"/>
    <mergeCell ref="N58:AB58"/>
    <mergeCell ref="I59:M59"/>
    <mergeCell ref="H63:V63"/>
    <mergeCell ref="H64:X64"/>
    <mergeCell ref="H65:S65"/>
    <mergeCell ref="H66:AB66"/>
    <mergeCell ref="B69:AF69"/>
    <mergeCell ref="N59:AB59"/>
    <mergeCell ref="I60:M60"/>
    <mergeCell ref="N60:AB60"/>
    <mergeCell ref="H61:AB61"/>
    <mergeCell ref="H62:X62"/>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1">
    <pageSetUpPr fitToPage="1"/>
  </sheetPr>
  <dimension ref="A1:AA123"/>
  <sheetViews>
    <sheetView view="pageBreakPreview" zoomScale="70" zoomScaleNormal="100" zoomScaleSheetLayoutView="70" workbookViewId="0"/>
  </sheetViews>
  <sheetFormatPr defaultColWidth="3.44140625" defaultRowHeight="13.2" x14ac:dyDescent="0.2"/>
  <cols>
    <col min="1" max="1" width="3.44140625" style="204"/>
    <col min="2" max="2" width="3" style="203" customWidth="1"/>
    <col min="3" max="7" width="3.44140625" style="204"/>
    <col min="8" max="8" width="2.44140625" style="204" customWidth="1"/>
    <col min="9" max="16384" width="3.44140625" style="204"/>
  </cols>
  <sheetData>
    <row r="1" spans="2:26" s="1" customFormat="1" x14ac:dyDescent="0.2"/>
    <row r="2" spans="2:26" s="1" customFormat="1" x14ac:dyDescent="0.2">
      <c r="B2" s="323" t="s">
        <v>1431</v>
      </c>
      <c r="C2" s="323"/>
      <c r="D2" s="323"/>
    </row>
    <row r="3" spans="2:26" s="1" customFormat="1" x14ac:dyDescent="0.2"/>
    <row r="4" spans="2:26" s="1" customFormat="1" x14ac:dyDescent="0.2">
      <c r="B4" s="1025" t="s">
        <v>1432</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row>
    <row r="5" spans="2:26" s="1" customFormat="1" x14ac:dyDescent="0.2"/>
    <row r="6" spans="2:26" s="1" customFormat="1" ht="39.75" customHeight="1" x14ac:dyDescent="0.2">
      <c r="B6" s="1026" t="s">
        <v>1433</v>
      </c>
      <c r="C6" s="1026"/>
      <c r="D6" s="1026"/>
      <c r="E6" s="1026"/>
      <c r="F6" s="1026"/>
      <c r="G6" s="1027"/>
      <c r="H6" s="1028"/>
      <c r="I6" s="1028"/>
      <c r="J6" s="1028"/>
      <c r="K6" s="1028"/>
      <c r="L6" s="1028"/>
      <c r="M6" s="1028"/>
      <c r="N6" s="1028"/>
      <c r="O6" s="1028"/>
      <c r="P6" s="1028"/>
      <c r="Q6" s="1028"/>
      <c r="R6" s="1028"/>
      <c r="S6" s="1028"/>
      <c r="T6" s="1028"/>
      <c r="U6" s="1028"/>
      <c r="V6" s="1028"/>
      <c r="W6" s="1028"/>
      <c r="X6" s="1028"/>
      <c r="Y6" s="1028"/>
      <c r="Z6" s="1029"/>
    </row>
    <row r="7" spans="2:26" ht="39.75" customHeight="1" x14ac:dyDescent="0.2">
      <c r="B7" s="814" t="s">
        <v>1434</v>
      </c>
      <c r="C7" s="815"/>
      <c r="D7" s="815"/>
      <c r="E7" s="815"/>
      <c r="F7" s="816"/>
      <c r="G7" s="510" t="s">
        <v>190</v>
      </c>
      <c r="H7" s="494" t="s">
        <v>583</v>
      </c>
      <c r="I7" s="494"/>
      <c r="J7" s="494"/>
      <c r="K7" s="494"/>
      <c r="L7" s="511" t="s">
        <v>190</v>
      </c>
      <c r="M7" s="494" t="s">
        <v>584</v>
      </c>
      <c r="N7" s="494"/>
      <c r="O7" s="494"/>
      <c r="P7" s="494"/>
      <c r="Q7" s="511" t="s">
        <v>190</v>
      </c>
      <c r="R7" s="494" t="s">
        <v>585</v>
      </c>
      <c r="S7" s="494"/>
      <c r="T7" s="494"/>
      <c r="U7" s="494"/>
      <c r="V7" s="494"/>
      <c r="W7" s="494"/>
      <c r="X7" s="494"/>
      <c r="Y7" s="494"/>
      <c r="Z7" s="495"/>
    </row>
    <row r="8" spans="2:26" ht="20.100000000000001" customHeight="1" x14ac:dyDescent="0.2">
      <c r="B8" s="819" t="s">
        <v>1435</v>
      </c>
      <c r="C8" s="820"/>
      <c r="D8" s="820"/>
      <c r="E8" s="820"/>
      <c r="F8" s="821"/>
      <c r="G8" s="513" t="s">
        <v>190</v>
      </c>
      <c r="H8" s="1" t="s">
        <v>1436</v>
      </c>
      <c r="I8" s="2"/>
      <c r="J8" s="2"/>
      <c r="K8" s="2"/>
      <c r="L8" s="2"/>
      <c r="M8" s="2"/>
      <c r="N8" s="2"/>
      <c r="O8" s="2"/>
      <c r="P8" s="2"/>
      <c r="Q8" s="2"/>
      <c r="R8" s="2"/>
      <c r="S8" s="2"/>
      <c r="T8" s="22"/>
      <c r="U8" s="22"/>
      <c r="V8" s="22"/>
      <c r="W8" s="22"/>
      <c r="X8" s="22"/>
      <c r="Y8" s="22"/>
      <c r="Z8" s="23"/>
    </row>
    <row r="9" spans="2:26" ht="20.100000000000001" customHeight="1" x14ac:dyDescent="0.2">
      <c r="B9" s="822"/>
      <c r="C9" s="823"/>
      <c r="D9" s="823"/>
      <c r="E9" s="823"/>
      <c r="F9" s="824"/>
      <c r="G9" s="521" t="s">
        <v>190</v>
      </c>
      <c r="H9" s="8" t="s">
        <v>1437</v>
      </c>
      <c r="I9" s="199"/>
      <c r="J9" s="199"/>
      <c r="K9" s="199"/>
      <c r="L9" s="199"/>
      <c r="M9" s="199"/>
      <c r="N9" s="199"/>
      <c r="O9" s="199"/>
      <c r="P9" s="199"/>
      <c r="Q9" s="199"/>
      <c r="R9" s="199"/>
      <c r="S9" s="199"/>
      <c r="T9" s="199"/>
      <c r="U9" s="199"/>
      <c r="V9" s="199"/>
      <c r="W9" s="199"/>
      <c r="X9" s="199"/>
      <c r="Y9" s="199"/>
      <c r="Z9" s="146"/>
    </row>
    <row r="10" spans="2:26" ht="20.100000000000001" customHeight="1" x14ac:dyDescent="0.2">
      <c r="B10" s="819" t="s">
        <v>1438</v>
      </c>
      <c r="C10" s="820"/>
      <c r="D10" s="820"/>
      <c r="E10" s="820"/>
      <c r="F10" s="821"/>
      <c r="G10" s="591" t="s">
        <v>190</v>
      </c>
      <c r="H10" s="7" t="s">
        <v>1439</v>
      </c>
      <c r="I10" s="22"/>
      <c r="J10" s="22"/>
      <c r="K10" s="22"/>
      <c r="L10" s="22"/>
      <c r="M10" s="22"/>
      <c r="N10" s="22"/>
      <c r="O10" s="22"/>
      <c r="P10" s="22"/>
      <c r="Q10" s="22"/>
      <c r="R10" s="22"/>
      <c r="S10" s="22"/>
      <c r="T10" s="22"/>
      <c r="U10" s="22"/>
      <c r="V10" s="22"/>
      <c r="W10" s="22"/>
      <c r="X10" s="22"/>
      <c r="Y10" s="22"/>
      <c r="Z10" s="23"/>
    </row>
    <row r="11" spans="2:26" ht="20.100000000000001" customHeight="1" x14ac:dyDescent="0.2">
      <c r="B11" s="822"/>
      <c r="C11" s="823"/>
      <c r="D11" s="823"/>
      <c r="E11" s="823"/>
      <c r="F11" s="824"/>
      <c r="G11" s="513" t="s">
        <v>190</v>
      </c>
      <c r="H11" s="1" t="s">
        <v>1440</v>
      </c>
      <c r="I11" s="2"/>
      <c r="J11" s="2"/>
      <c r="K11" s="2"/>
      <c r="L11" s="2"/>
      <c r="M11" s="2"/>
      <c r="N11" s="2"/>
      <c r="O11" s="2"/>
      <c r="P11" s="2"/>
      <c r="Q11" s="2"/>
      <c r="R11" s="2"/>
      <c r="S11" s="2"/>
      <c r="T11" s="2"/>
      <c r="U11" s="2"/>
      <c r="V11" s="2"/>
      <c r="W11" s="2"/>
      <c r="X11" s="2"/>
      <c r="Y11" s="2"/>
      <c r="Z11" s="146"/>
    </row>
    <row r="12" spans="2:26" s="1" customFormat="1" ht="27" customHeight="1" x14ac:dyDescent="0.2">
      <c r="B12" s="6" t="s">
        <v>1441</v>
      </c>
      <c r="C12" s="7"/>
      <c r="D12" s="7"/>
      <c r="E12" s="7"/>
      <c r="F12" s="7"/>
      <c r="G12" s="7"/>
      <c r="H12" s="7"/>
      <c r="I12" s="7"/>
      <c r="J12" s="7"/>
      <c r="K12" s="7"/>
      <c r="L12" s="7"/>
      <c r="M12" s="7"/>
      <c r="N12" s="7"/>
      <c r="O12" s="7"/>
      <c r="P12" s="7"/>
      <c r="Q12" s="7"/>
      <c r="R12" s="7"/>
      <c r="S12" s="7"/>
      <c r="T12" s="7"/>
      <c r="U12" s="7"/>
      <c r="V12" s="7"/>
      <c r="W12" s="7"/>
      <c r="X12" s="7"/>
      <c r="Y12" s="7"/>
      <c r="Z12" s="158"/>
    </row>
    <row r="13" spans="2:26" s="1" customFormat="1" x14ac:dyDescent="0.2">
      <c r="B13" s="110"/>
      <c r="Z13" s="158"/>
    </row>
    <row r="14" spans="2:26" s="1" customFormat="1" x14ac:dyDescent="0.2">
      <c r="B14" s="110"/>
      <c r="C14" s="650" t="s">
        <v>1262</v>
      </c>
      <c r="Z14" s="158"/>
    </row>
    <row r="15" spans="2:26" s="1" customFormat="1" ht="26.25" customHeight="1" x14ac:dyDescent="0.2">
      <c r="B15" s="110"/>
      <c r="C15" s="9" t="s">
        <v>1442</v>
      </c>
      <c r="D15" s="10"/>
      <c r="E15" s="10"/>
      <c r="F15" s="10"/>
      <c r="G15" s="11"/>
      <c r="H15" s="9" t="s">
        <v>1285</v>
      </c>
      <c r="I15" s="10"/>
      <c r="J15" s="10"/>
      <c r="K15" s="815"/>
      <c r="L15" s="815"/>
      <c r="M15" s="95" t="s">
        <v>1048</v>
      </c>
      <c r="Z15" s="158"/>
    </row>
    <row r="16" spans="2:26" s="1" customFormat="1" ht="26.25" customHeight="1" x14ac:dyDescent="0.2">
      <c r="B16" s="110"/>
      <c r="C16" s="9" t="s">
        <v>1263</v>
      </c>
      <c r="D16" s="10"/>
      <c r="E16" s="10"/>
      <c r="F16" s="10"/>
      <c r="G16" s="11"/>
      <c r="H16" s="9" t="s">
        <v>1285</v>
      </c>
      <c r="I16" s="10"/>
      <c r="J16" s="10"/>
      <c r="K16" s="815"/>
      <c r="L16" s="815"/>
      <c r="M16" s="95" t="s">
        <v>1048</v>
      </c>
      <c r="Z16" s="158"/>
    </row>
    <row r="17" spans="2:26" s="1" customFormat="1" ht="26.25" customHeight="1" x14ac:dyDescent="0.2">
      <c r="B17" s="110"/>
      <c r="C17" s="9" t="s">
        <v>1288</v>
      </c>
      <c r="D17" s="10"/>
      <c r="E17" s="10"/>
      <c r="F17" s="10"/>
      <c r="G17" s="11"/>
      <c r="H17" s="9" t="s">
        <v>1285</v>
      </c>
      <c r="I17" s="10"/>
      <c r="J17" s="10"/>
      <c r="K17" s="815"/>
      <c r="L17" s="815"/>
      <c r="M17" s="95" t="s">
        <v>1048</v>
      </c>
      <c r="Z17" s="158"/>
    </row>
    <row r="18" spans="2:26" s="1" customFormat="1" ht="7.5" customHeight="1" x14ac:dyDescent="0.2">
      <c r="B18" s="110"/>
      <c r="K18" s="12"/>
      <c r="L18" s="12"/>
      <c r="M18" s="12"/>
      <c r="Z18" s="158"/>
    </row>
    <row r="19" spans="2:26" s="1" customFormat="1" ht="5.25" customHeight="1" x14ac:dyDescent="0.2">
      <c r="B19" s="110"/>
      <c r="C19" s="244"/>
      <c r="D19" s="244"/>
      <c r="E19" s="244"/>
      <c r="F19" s="244"/>
      <c r="G19" s="244"/>
      <c r="H19" s="244"/>
      <c r="I19" s="244"/>
      <c r="J19" s="244"/>
      <c r="K19" s="244"/>
      <c r="L19" s="723"/>
      <c r="M19" s="244"/>
      <c r="N19" s="244"/>
      <c r="O19" s="244"/>
      <c r="P19" s="244"/>
      <c r="Q19" s="723"/>
      <c r="R19" s="244"/>
      <c r="S19" s="244"/>
      <c r="T19" s="244"/>
      <c r="U19" s="724"/>
      <c r="V19" s="725"/>
      <c r="W19" s="726"/>
      <c r="X19" s="726"/>
      <c r="Y19" s="727"/>
      <c r="Z19" s="728"/>
    </row>
    <row r="20" spans="2:26" s="1" customFormat="1" x14ac:dyDescent="0.2">
      <c r="B20" s="110"/>
      <c r="L20" s="12"/>
      <c r="Q20" s="12"/>
      <c r="U20" s="110"/>
      <c r="V20" s="512" t="s">
        <v>590</v>
      </c>
      <c r="W20" s="512" t="s">
        <v>591</v>
      </c>
      <c r="X20" s="512" t="s">
        <v>592</v>
      </c>
      <c r="Y20" s="158"/>
      <c r="Z20" s="728"/>
    </row>
    <row r="21" spans="2:26" s="1" customFormat="1" ht="6" customHeight="1" x14ac:dyDescent="0.2">
      <c r="B21" s="110"/>
      <c r="L21" s="12"/>
      <c r="Q21" s="12"/>
      <c r="U21" s="110"/>
      <c r="V21" s="512"/>
      <c r="W21" s="512"/>
      <c r="X21" s="512"/>
      <c r="Y21" s="158"/>
      <c r="Z21" s="728"/>
    </row>
    <row r="22" spans="2:26" s="1" customFormat="1" ht="31.5" customHeight="1" x14ac:dyDescent="0.2">
      <c r="B22" s="110"/>
      <c r="C22" s="1177" t="s">
        <v>1443</v>
      </c>
      <c r="D22" s="1178"/>
      <c r="E22" s="1178"/>
      <c r="F22" s="1178"/>
      <c r="G22" s="1178"/>
      <c r="H22" s="1178"/>
      <c r="I22" s="1178"/>
      <c r="J22" s="1178"/>
      <c r="K22" s="1178"/>
      <c r="L22" s="1178"/>
      <c r="M22" s="1178"/>
      <c r="N22" s="1178"/>
      <c r="O22" s="1178"/>
      <c r="P22" s="1178"/>
      <c r="Q22" s="1178"/>
      <c r="R22" s="1178"/>
      <c r="S22" s="1178"/>
      <c r="T22" s="1178"/>
      <c r="U22" s="142"/>
      <c r="V22" s="522" t="s">
        <v>190</v>
      </c>
      <c r="W22" s="246" t="s">
        <v>591</v>
      </c>
      <c r="X22" s="522" t="s">
        <v>190</v>
      </c>
      <c r="Y22" s="146"/>
      <c r="Z22" s="728"/>
    </row>
    <row r="23" spans="2:26" s="1" customFormat="1" ht="31.5" customHeight="1" x14ac:dyDescent="0.2">
      <c r="B23" s="110"/>
      <c r="C23" s="1027" t="s">
        <v>1444</v>
      </c>
      <c r="D23" s="1028"/>
      <c r="E23" s="1028"/>
      <c r="F23" s="1028"/>
      <c r="G23" s="1028"/>
      <c r="H23" s="1028"/>
      <c r="I23" s="1028"/>
      <c r="J23" s="1028"/>
      <c r="K23" s="1028"/>
      <c r="L23" s="1028"/>
      <c r="M23" s="1028"/>
      <c r="N23" s="1028"/>
      <c r="O23" s="1028"/>
      <c r="P23" s="1028"/>
      <c r="Q23" s="1028"/>
      <c r="R23" s="1028"/>
      <c r="S23" s="1028"/>
      <c r="T23" s="1029"/>
      <c r="U23" s="574"/>
      <c r="V23" s="511" t="s">
        <v>190</v>
      </c>
      <c r="W23" s="330" t="s">
        <v>591</v>
      </c>
      <c r="X23" s="511" t="s">
        <v>190</v>
      </c>
      <c r="Y23" s="495"/>
      <c r="Z23" s="728"/>
    </row>
    <row r="24" spans="2:26" s="1" customFormat="1" ht="41.25" customHeight="1" x14ac:dyDescent="0.2">
      <c r="B24" s="110"/>
      <c r="C24" s="1180" t="s">
        <v>1445</v>
      </c>
      <c r="D24" s="1022"/>
      <c r="E24" s="1022"/>
      <c r="F24" s="1022"/>
      <c r="G24" s="1022"/>
      <c r="H24" s="1022"/>
      <c r="I24" s="1022"/>
      <c r="J24" s="1022"/>
      <c r="K24" s="1022"/>
      <c r="L24" s="1022"/>
      <c r="M24" s="1022"/>
      <c r="N24" s="1022"/>
      <c r="O24" s="1022"/>
      <c r="P24" s="1022"/>
      <c r="Q24" s="1022"/>
      <c r="R24" s="1022"/>
      <c r="S24" s="1022"/>
      <c r="T24" s="1022"/>
      <c r="U24" s="142"/>
      <c r="V24" s="522" t="s">
        <v>190</v>
      </c>
      <c r="W24" s="246" t="s">
        <v>591</v>
      </c>
      <c r="X24" s="522" t="s">
        <v>190</v>
      </c>
      <c r="Y24" s="146"/>
      <c r="Z24" s="728"/>
    </row>
    <row r="25" spans="2:26" s="1" customFormat="1" ht="17.25" customHeight="1" x14ac:dyDescent="0.2">
      <c r="B25" s="144"/>
      <c r="C25" s="246"/>
      <c r="D25" s="246"/>
      <c r="E25" s="246"/>
      <c r="F25" s="246"/>
      <c r="G25" s="246"/>
      <c r="H25" s="246"/>
      <c r="I25" s="246"/>
      <c r="J25" s="246"/>
      <c r="K25" s="246"/>
      <c r="L25" s="246"/>
      <c r="M25" s="246"/>
      <c r="N25" s="246"/>
      <c r="O25" s="246"/>
      <c r="P25" s="246"/>
      <c r="Q25" s="246"/>
      <c r="R25" s="8"/>
      <c r="S25" s="8"/>
      <c r="T25" s="199"/>
      <c r="U25" s="199"/>
      <c r="V25" s="522"/>
      <c r="W25" s="246"/>
      <c r="X25" s="522"/>
      <c r="Y25" s="199"/>
      <c r="Z25" s="197"/>
    </row>
    <row r="26" spans="2:26" s="1" customFormat="1" ht="27" customHeight="1" x14ac:dyDescent="0.2">
      <c r="B26" s="110" t="s">
        <v>1446</v>
      </c>
      <c r="Z26" s="158"/>
    </row>
    <row r="27" spans="2:26" s="1" customFormat="1" x14ac:dyDescent="0.2">
      <c r="B27" s="110"/>
      <c r="C27" s="650" t="s">
        <v>1262</v>
      </c>
      <c r="Z27" s="158"/>
    </row>
    <row r="28" spans="2:26" s="1" customFormat="1" ht="26.25" customHeight="1" x14ac:dyDescent="0.2">
      <c r="B28" s="110"/>
      <c r="C28" s="9" t="s">
        <v>1442</v>
      </c>
      <c r="D28" s="10"/>
      <c r="E28" s="10"/>
      <c r="F28" s="10"/>
      <c r="G28" s="11"/>
      <c r="H28" s="9" t="s">
        <v>1285</v>
      </c>
      <c r="I28" s="10"/>
      <c r="J28" s="10"/>
      <c r="K28" s="815"/>
      <c r="L28" s="815"/>
      <c r="M28" s="95" t="s">
        <v>1048</v>
      </c>
      <c r="Z28" s="158"/>
    </row>
    <row r="29" spans="2:26" s="1" customFormat="1" ht="26.25" customHeight="1" x14ac:dyDescent="0.2">
      <c r="B29" s="110"/>
      <c r="C29" s="9" t="s">
        <v>1263</v>
      </c>
      <c r="D29" s="10"/>
      <c r="E29" s="10"/>
      <c r="F29" s="10"/>
      <c r="G29" s="11"/>
      <c r="H29" s="9" t="s">
        <v>1285</v>
      </c>
      <c r="I29" s="10"/>
      <c r="J29" s="10"/>
      <c r="K29" s="815"/>
      <c r="L29" s="815"/>
      <c r="M29" s="95" t="s">
        <v>1048</v>
      </c>
      <c r="Z29" s="158"/>
    </row>
    <row r="30" spans="2:26" s="1" customFormat="1" ht="26.25" customHeight="1" x14ac:dyDescent="0.2">
      <c r="B30" s="110"/>
      <c r="C30" s="9" t="s">
        <v>1288</v>
      </c>
      <c r="D30" s="10"/>
      <c r="E30" s="10"/>
      <c r="F30" s="10"/>
      <c r="G30" s="11"/>
      <c r="H30" s="9" t="s">
        <v>1285</v>
      </c>
      <c r="I30" s="10"/>
      <c r="J30" s="10"/>
      <c r="K30" s="815"/>
      <c r="L30" s="815"/>
      <c r="M30" s="95" t="s">
        <v>1048</v>
      </c>
      <c r="Z30" s="158"/>
    </row>
    <row r="31" spans="2:26" s="1" customFormat="1" ht="5.25" customHeight="1" x14ac:dyDescent="0.2">
      <c r="B31" s="110"/>
      <c r="L31" s="12"/>
      <c r="Q31" s="12"/>
      <c r="V31" s="12"/>
      <c r="Z31" s="158"/>
    </row>
    <row r="32" spans="2:26" s="1" customFormat="1" ht="5.25" customHeight="1" x14ac:dyDescent="0.2">
      <c r="B32" s="110"/>
      <c r="L32" s="12"/>
      <c r="Q32" s="12"/>
      <c r="U32" s="6"/>
      <c r="V32" s="328"/>
      <c r="W32" s="7"/>
      <c r="X32" s="7"/>
      <c r="Y32" s="4"/>
      <c r="Z32" s="158"/>
    </row>
    <row r="33" spans="1:27" s="1" customFormat="1" x14ac:dyDescent="0.2">
      <c r="B33" s="110"/>
      <c r="L33" s="12"/>
      <c r="Q33" s="12"/>
      <c r="U33" s="110"/>
      <c r="V33" s="512" t="s">
        <v>590</v>
      </c>
      <c r="W33" s="512" t="s">
        <v>591</v>
      </c>
      <c r="X33" s="512" t="s">
        <v>592</v>
      </c>
      <c r="Y33" s="158"/>
      <c r="Z33" s="158"/>
    </row>
    <row r="34" spans="1:27" s="1" customFormat="1" ht="6" customHeight="1" x14ac:dyDescent="0.2">
      <c r="B34" s="110"/>
      <c r="L34" s="12"/>
      <c r="Q34" s="12"/>
      <c r="U34" s="144"/>
      <c r="V34" s="681"/>
      <c r="W34" s="681"/>
      <c r="X34" s="681"/>
      <c r="Y34" s="197"/>
      <c r="Z34" s="158"/>
    </row>
    <row r="35" spans="1:27" s="1" customFormat="1" ht="30.75" customHeight="1" x14ac:dyDescent="0.2">
      <c r="B35" s="110"/>
      <c r="C35" s="1027" t="s">
        <v>1269</v>
      </c>
      <c r="D35" s="1028"/>
      <c r="E35" s="1028"/>
      <c r="F35" s="1028"/>
      <c r="G35" s="1028"/>
      <c r="H35" s="1028"/>
      <c r="I35" s="1028"/>
      <c r="J35" s="1028"/>
      <c r="K35" s="1028"/>
      <c r="L35" s="1028"/>
      <c r="M35" s="1028"/>
      <c r="N35" s="1028"/>
      <c r="O35" s="1028"/>
      <c r="P35" s="1028"/>
      <c r="Q35" s="1028"/>
      <c r="R35" s="1028"/>
      <c r="S35" s="1028"/>
      <c r="T35" s="1029"/>
      <c r="U35" s="142"/>
      <c r="V35" s="522" t="s">
        <v>190</v>
      </c>
      <c r="W35" s="246" t="s">
        <v>591</v>
      </c>
      <c r="X35" s="522" t="s">
        <v>190</v>
      </c>
      <c r="Y35" s="146"/>
      <c r="Z35" s="158"/>
    </row>
    <row r="36" spans="1:27" s="1" customFormat="1" ht="30.75" customHeight="1" x14ac:dyDescent="0.2">
      <c r="B36" s="110"/>
      <c r="C36" s="1144" t="s">
        <v>1444</v>
      </c>
      <c r="D36" s="1145"/>
      <c r="E36" s="1145"/>
      <c r="F36" s="1145"/>
      <c r="G36" s="1145"/>
      <c r="H36" s="1145"/>
      <c r="I36" s="1145"/>
      <c r="J36" s="1145"/>
      <c r="K36" s="1145"/>
      <c r="L36" s="1145"/>
      <c r="M36" s="1145"/>
      <c r="N36" s="1145"/>
      <c r="O36" s="1145"/>
      <c r="P36" s="1145"/>
      <c r="Q36" s="1145"/>
      <c r="R36" s="1145"/>
      <c r="S36" s="1145"/>
      <c r="T36" s="1146"/>
      <c r="U36" s="2"/>
      <c r="V36" s="591" t="s">
        <v>190</v>
      </c>
      <c r="W36" s="328" t="s">
        <v>591</v>
      </c>
      <c r="X36" s="591" t="s">
        <v>190</v>
      </c>
      <c r="Y36" s="111"/>
      <c r="Z36" s="158"/>
    </row>
    <row r="37" spans="1:27" s="1" customFormat="1" ht="42" customHeight="1" x14ac:dyDescent="0.2">
      <c r="B37" s="110"/>
      <c r="C37" s="1065" t="s">
        <v>1445</v>
      </c>
      <c r="D37" s="1066"/>
      <c r="E37" s="1066"/>
      <c r="F37" s="1066"/>
      <c r="G37" s="1066"/>
      <c r="H37" s="1066"/>
      <c r="I37" s="1066"/>
      <c r="J37" s="1066"/>
      <c r="K37" s="1066"/>
      <c r="L37" s="1066"/>
      <c r="M37" s="1066"/>
      <c r="N37" s="1066"/>
      <c r="O37" s="1066"/>
      <c r="P37" s="1066"/>
      <c r="Q37" s="1066"/>
      <c r="R37" s="1066"/>
      <c r="S37" s="1066"/>
      <c r="T37" s="1067"/>
      <c r="U37" s="574"/>
      <c r="V37" s="511" t="s">
        <v>190</v>
      </c>
      <c r="W37" s="330" t="s">
        <v>591</v>
      </c>
      <c r="X37" s="511" t="s">
        <v>190</v>
      </c>
      <c r="Y37" s="495"/>
      <c r="Z37" s="158"/>
    </row>
    <row r="38" spans="1:27" s="1" customFormat="1" x14ac:dyDescent="0.2">
      <c r="A38" s="158"/>
      <c r="B38" s="8"/>
      <c r="C38" s="8"/>
      <c r="D38" s="8"/>
      <c r="E38" s="8"/>
      <c r="F38" s="8"/>
      <c r="G38" s="8"/>
      <c r="H38" s="8"/>
      <c r="I38" s="8"/>
      <c r="J38" s="8"/>
      <c r="K38" s="8"/>
      <c r="L38" s="8"/>
      <c r="M38" s="8"/>
      <c r="N38" s="8"/>
      <c r="O38" s="8"/>
      <c r="P38" s="8"/>
      <c r="Q38" s="8"/>
      <c r="R38" s="8"/>
      <c r="S38" s="8"/>
      <c r="T38" s="8"/>
      <c r="U38" s="8"/>
      <c r="V38" s="8"/>
      <c r="W38" s="8"/>
      <c r="X38" s="8"/>
      <c r="Y38" s="8"/>
      <c r="Z38" s="8"/>
      <c r="AA38" s="110"/>
    </row>
    <row r="39" spans="1:27" s="1" customFormat="1" x14ac:dyDescent="0.2">
      <c r="C39" s="7"/>
    </row>
    <row r="40" spans="1:27" s="14" customFormat="1" x14ac:dyDescent="0.2"/>
    <row r="122" spans="3:7" x14ac:dyDescent="0.2">
      <c r="C122" s="366"/>
      <c r="D122" s="366"/>
      <c r="E122" s="366"/>
      <c r="F122" s="366"/>
      <c r="G122" s="366"/>
    </row>
    <row r="123" spans="3:7" x14ac:dyDescent="0.2">
      <c r="C123" s="367"/>
    </row>
  </sheetData>
  <mergeCells count="18">
    <mergeCell ref="B4:Z4"/>
    <mergeCell ref="B6:F6"/>
    <mergeCell ref="G6:Z6"/>
    <mergeCell ref="B7:F7"/>
    <mergeCell ref="B8:F9"/>
    <mergeCell ref="B10:F11"/>
    <mergeCell ref="K15:L15"/>
    <mergeCell ref="K16:L16"/>
    <mergeCell ref="K17:L17"/>
    <mergeCell ref="C22:T22"/>
    <mergeCell ref="C35:T35"/>
    <mergeCell ref="C36:T36"/>
    <mergeCell ref="C37:T37"/>
    <mergeCell ref="C23:T23"/>
    <mergeCell ref="C24:T24"/>
    <mergeCell ref="K28:L28"/>
    <mergeCell ref="K29:L29"/>
    <mergeCell ref="K30:L30"/>
  </mergeCells>
  <phoneticPr fontId="1"/>
  <dataValidations count="1">
    <dataValidation type="list" allowBlank="1" showInputMessage="1" showErrorMessage="1" sqref="G7:G11 L7 Q7 X35:X37 X22:X25 V35:V37 V22:V2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2">
    <pageSetUpPr fitToPage="1"/>
  </sheetPr>
  <dimension ref="B1:Z119"/>
  <sheetViews>
    <sheetView view="pageBreakPreview" zoomScale="70" zoomScaleNormal="70" zoomScaleSheetLayoutView="70" workbookViewId="0"/>
  </sheetViews>
  <sheetFormatPr defaultColWidth="3.44140625" defaultRowHeight="13.2" x14ac:dyDescent="0.2"/>
  <cols>
    <col min="1" max="1" width="3.44140625" style="204"/>
    <col min="2" max="2" width="3" style="203" customWidth="1"/>
    <col min="3" max="7" width="3.44140625" style="204"/>
    <col min="8" max="8" width="2.44140625" style="204" customWidth="1"/>
    <col min="9" max="17" width="3.44140625" style="204"/>
    <col min="18" max="18" width="4.21875" style="204" customWidth="1"/>
    <col min="19" max="19" width="5.33203125" style="204" customWidth="1"/>
    <col min="20" max="16384" width="3.44140625" style="204"/>
  </cols>
  <sheetData>
    <row r="1" spans="2:26" s="1" customFormat="1" x14ac:dyDescent="0.2"/>
    <row r="2" spans="2:26" s="1" customFormat="1" x14ac:dyDescent="0.2">
      <c r="B2" s="323" t="s">
        <v>1447</v>
      </c>
      <c r="C2" s="323"/>
      <c r="D2" s="323"/>
      <c r="E2" s="323"/>
    </row>
    <row r="3" spans="2:26" s="1" customFormat="1" x14ac:dyDescent="0.2"/>
    <row r="4" spans="2:26" s="1" customFormat="1" x14ac:dyDescent="0.2">
      <c r="B4" s="1025" t="s">
        <v>1448</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row>
    <row r="5" spans="2:26" s="1" customFormat="1" x14ac:dyDescent="0.2"/>
    <row r="6" spans="2:26" s="1" customFormat="1" ht="31.5" customHeight="1" x14ac:dyDescent="0.2">
      <c r="B6" s="1026" t="s">
        <v>581</v>
      </c>
      <c r="C6" s="1026"/>
      <c r="D6" s="1026"/>
      <c r="E6" s="1026"/>
      <c r="F6" s="1026"/>
      <c r="G6" s="1027"/>
      <c r="H6" s="1028"/>
      <c r="I6" s="1028"/>
      <c r="J6" s="1028"/>
      <c r="K6" s="1028"/>
      <c r="L6" s="1028"/>
      <c r="M6" s="1028"/>
      <c r="N6" s="1028"/>
      <c r="O6" s="1028"/>
      <c r="P6" s="1028"/>
      <c r="Q6" s="1028"/>
      <c r="R6" s="1028"/>
      <c r="S6" s="1028"/>
      <c r="T6" s="1028"/>
      <c r="U6" s="1028"/>
      <c r="V6" s="1028"/>
      <c r="W6" s="1028"/>
      <c r="X6" s="1028"/>
      <c r="Y6" s="1028"/>
      <c r="Z6" s="1029"/>
    </row>
    <row r="7" spans="2:26" s="1" customFormat="1" ht="31.5" customHeight="1" x14ac:dyDescent="0.2">
      <c r="B7" s="814" t="s">
        <v>582</v>
      </c>
      <c r="C7" s="815"/>
      <c r="D7" s="815"/>
      <c r="E7" s="815"/>
      <c r="F7" s="816"/>
      <c r="G7" s="510" t="s">
        <v>190</v>
      </c>
      <c r="H7" s="494" t="s">
        <v>583</v>
      </c>
      <c r="I7" s="494"/>
      <c r="J7" s="494"/>
      <c r="K7" s="494"/>
      <c r="L7" s="513" t="s">
        <v>190</v>
      </c>
      <c r="M7" s="494" t="s">
        <v>584</v>
      </c>
      <c r="N7" s="494"/>
      <c r="O7" s="494"/>
      <c r="P7" s="494"/>
      <c r="Q7" s="513" t="s">
        <v>190</v>
      </c>
      <c r="R7" s="494" t="s">
        <v>585</v>
      </c>
      <c r="S7" s="494"/>
      <c r="T7" s="494"/>
      <c r="U7" s="494"/>
      <c r="V7" s="494"/>
      <c r="W7" s="494"/>
      <c r="X7" s="494"/>
      <c r="Y7" s="494"/>
      <c r="Z7" s="495"/>
    </row>
    <row r="8" spans="2:26" ht="31.5" customHeight="1" x14ac:dyDescent="0.2">
      <c r="B8" s="814" t="s">
        <v>586</v>
      </c>
      <c r="C8" s="815"/>
      <c r="D8" s="815"/>
      <c r="E8" s="815"/>
      <c r="F8" s="816"/>
      <c r="G8" s="510" t="s">
        <v>190</v>
      </c>
      <c r="H8" s="10" t="s">
        <v>587</v>
      </c>
      <c r="I8" s="10"/>
      <c r="J8" s="10"/>
      <c r="K8" s="10"/>
      <c r="L8" s="10"/>
      <c r="M8" s="10"/>
      <c r="N8" s="10"/>
      <c r="O8" s="10"/>
      <c r="P8" s="511" t="s">
        <v>190</v>
      </c>
      <c r="Q8" s="10" t="s">
        <v>1276</v>
      </c>
      <c r="R8" s="10"/>
      <c r="S8" s="523"/>
      <c r="T8" s="523"/>
      <c r="U8" s="523"/>
      <c r="V8" s="523"/>
      <c r="W8" s="523"/>
      <c r="X8" s="523"/>
      <c r="Y8" s="523"/>
      <c r="Z8" s="684"/>
    </row>
    <row r="9" spans="2:26" s="1" customFormat="1" x14ac:dyDescent="0.2"/>
    <row r="10" spans="2:26" s="1" customFormat="1" x14ac:dyDescent="0.2">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2">
      <c r="B11" s="110" t="s">
        <v>1449</v>
      </c>
      <c r="Z11" s="158"/>
    </row>
    <row r="12" spans="2:26" s="1" customFormat="1" x14ac:dyDescent="0.2">
      <c r="B12" s="110"/>
      <c r="Z12" s="158"/>
    </row>
    <row r="13" spans="2:26" s="1" customFormat="1" x14ac:dyDescent="0.2">
      <c r="B13" s="110"/>
      <c r="C13" s="1" t="s">
        <v>1262</v>
      </c>
      <c r="Z13" s="158"/>
    </row>
    <row r="14" spans="2:26" s="1" customFormat="1" ht="6.75" customHeight="1" x14ac:dyDescent="0.2">
      <c r="B14" s="110"/>
      <c r="Z14" s="158"/>
    </row>
    <row r="15" spans="2:26" s="1" customFormat="1" ht="26.25" customHeight="1" x14ac:dyDescent="0.2">
      <c r="B15" s="110"/>
      <c r="C15" s="9" t="s">
        <v>1287</v>
      </c>
      <c r="D15" s="10"/>
      <c r="E15" s="10"/>
      <c r="F15" s="10"/>
      <c r="G15" s="11"/>
      <c r="H15" s="9" t="s">
        <v>1285</v>
      </c>
      <c r="I15" s="10"/>
      <c r="J15" s="10"/>
      <c r="K15" s="815"/>
      <c r="L15" s="815"/>
      <c r="M15" s="815"/>
      <c r="N15" s="95" t="s">
        <v>1048</v>
      </c>
      <c r="O15" s="110"/>
      <c r="U15" s="12"/>
      <c r="Z15" s="158"/>
    </row>
    <row r="16" spans="2:26" s="1" customFormat="1" x14ac:dyDescent="0.2">
      <c r="B16" s="110"/>
      <c r="L16" s="12"/>
      <c r="Q16" s="12"/>
      <c r="V16" s="12"/>
      <c r="Z16" s="158"/>
    </row>
    <row r="17" spans="2:26" s="1" customFormat="1" x14ac:dyDescent="0.2">
      <c r="B17" s="110"/>
      <c r="C17" s="1" t="s">
        <v>1267</v>
      </c>
      <c r="Z17" s="158"/>
    </row>
    <row r="18" spans="2:26" s="1" customFormat="1" ht="4.5" customHeight="1" x14ac:dyDescent="0.2">
      <c r="B18" s="110"/>
      <c r="Z18" s="158"/>
    </row>
    <row r="19" spans="2:26" s="1" customFormat="1" ht="24" customHeight="1" x14ac:dyDescent="0.2">
      <c r="B19" s="110"/>
      <c r="C19" s="814" t="s">
        <v>1268</v>
      </c>
      <c r="D19" s="815"/>
      <c r="E19" s="815"/>
      <c r="F19" s="815"/>
      <c r="G19" s="815"/>
      <c r="H19" s="815"/>
      <c r="I19" s="815"/>
      <c r="J19" s="815"/>
      <c r="K19" s="815"/>
      <c r="L19" s="815"/>
      <c r="M19" s="815"/>
      <c r="N19" s="815"/>
      <c r="O19" s="816"/>
      <c r="P19" s="814" t="s">
        <v>415</v>
      </c>
      <c r="Q19" s="815"/>
      <c r="R19" s="815"/>
      <c r="S19" s="815"/>
      <c r="T19" s="815"/>
      <c r="U19" s="815"/>
      <c r="V19" s="815"/>
      <c r="W19" s="815"/>
      <c r="X19" s="815"/>
      <c r="Y19" s="816"/>
      <c r="Z19" s="100"/>
    </row>
    <row r="20" spans="2:26" s="1" customFormat="1" ht="21" customHeight="1" x14ac:dyDescent="0.2">
      <c r="B20" s="110"/>
      <c r="C20" s="1027"/>
      <c r="D20" s="1028"/>
      <c r="E20" s="1028"/>
      <c r="F20" s="1028"/>
      <c r="G20" s="1028"/>
      <c r="H20" s="1028"/>
      <c r="I20" s="1028"/>
      <c r="J20" s="1028"/>
      <c r="K20" s="1028"/>
      <c r="L20" s="1028"/>
      <c r="M20" s="1028"/>
      <c r="N20" s="1028"/>
      <c r="O20" s="1029"/>
      <c r="P20" s="1027"/>
      <c r="Q20" s="1028"/>
      <c r="R20" s="1028"/>
      <c r="S20" s="1028"/>
      <c r="T20" s="1028"/>
      <c r="U20" s="1028"/>
      <c r="V20" s="1028"/>
      <c r="W20" s="1028"/>
      <c r="X20" s="1028"/>
      <c r="Y20" s="1029"/>
      <c r="Z20" s="158"/>
    </row>
    <row r="21" spans="2:26" s="1" customFormat="1" ht="21" customHeight="1" x14ac:dyDescent="0.2">
      <c r="B21" s="110"/>
      <c r="C21" s="1027"/>
      <c r="D21" s="1028"/>
      <c r="E21" s="1028"/>
      <c r="F21" s="1028"/>
      <c r="G21" s="1028"/>
      <c r="H21" s="1028"/>
      <c r="I21" s="1028"/>
      <c r="J21" s="1028"/>
      <c r="K21" s="1028"/>
      <c r="L21" s="1028"/>
      <c r="M21" s="1028"/>
      <c r="N21" s="1028"/>
      <c r="O21" s="1029"/>
      <c r="P21" s="1027"/>
      <c r="Q21" s="1028"/>
      <c r="R21" s="1028"/>
      <c r="S21" s="1028"/>
      <c r="T21" s="1028"/>
      <c r="U21" s="1028"/>
      <c r="V21" s="1028"/>
      <c r="W21" s="1028"/>
      <c r="X21" s="1028"/>
      <c r="Y21" s="1029"/>
      <c r="Z21" s="158"/>
    </row>
    <row r="22" spans="2:26" s="1" customFormat="1" ht="21" customHeight="1" x14ac:dyDescent="0.2">
      <c r="B22" s="110"/>
      <c r="C22" s="1027"/>
      <c r="D22" s="1028"/>
      <c r="E22" s="1028"/>
      <c r="F22" s="1028"/>
      <c r="G22" s="1028"/>
      <c r="H22" s="1028"/>
      <c r="I22" s="1028"/>
      <c r="J22" s="1028"/>
      <c r="K22" s="1028"/>
      <c r="L22" s="1028"/>
      <c r="M22" s="1028"/>
      <c r="N22" s="1028"/>
      <c r="O22" s="1029"/>
      <c r="P22" s="1027"/>
      <c r="Q22" s="1028"/>
      <c r="R22" s="1028"/>
      <c r="S22" s="1028"/>
      <c r="T22" s="1028"/>
      <c r="U22" s="1028"/>
      <c r="V22" s="1028"/>
      <c r="W22" s="1028"/>
      <c r="X22" s="1028"/>
      <c r="Y22" s="1029"/>
      <c r="Z22" s="158"/>
    </row>
    <row r="23" spans="2:26" s="1" customFormat="1" ht="21" customHeight="1" x14ac:dyDescent="0.2">
      <c r="B23" s="110"/>
      <c r="C23" s="1027"/>
      <c r="D23" s="1028"/>
      <c r="E23" s="1028"/>
      <c r="F23" s="1028"/>
      <c r="G23" s="1028"/>
      <c r="H23" s="1028"/>
      <c r="I23" s="1028"/>
      <c r="J23" s="1028"/>
      <c r="K23" s="1028"/>
      <c r="L23" s="1028"/>
      <c r="M23" s="1028"/>
      <c r="N23" s="1028"/>
      <c r="O23" s="1029"/>
      <c r="P23" s="1027"/>
      <c r="Q23" s="1028"/>
      <c r="R23" s="1028"/>
      <c r="S23" s="1028"/>
      <c r="T23" s="1028"/>
      <c r="U23" s="1028"/>
      <c r="V23" s="1028"/>
      <c r="W23" s="1028"/>
      <c r="X23" s="1028"/>
      <c r="Y23" s="1029"/>
      <c r="Z23" s="158"/>
    </row>
    <row r="24" spans="2:26" s="1" customFormat="1" ht="21" customHeight="1" x14ac:dyDescent="0.2">
      <c r="B24" s="110"/>
      <c r="C24" s="1027"/>
      <c r="D24" s="1028"/>
      <c r="E24" s="1028"/>
      <c r="F24" s="1028"/>
      <c r="G24" s="1028"/>
      <c r="H24" s="1028"/>
      <c r="I24" s="1028"/>
      <c r="J24" s="1028"/>
      <c r="K24" s="1028"/>
      <c r="L24" s="1028"/>
      <c r="M24" s="1028"/>
      <c r="N24" s="1028"/>
      <c r="O24" s="1029"/>
      <c r="P24" s="1027"/>
      <c r="Q24" s="1028"/>
      <c r="R24" s="1028"/>
      <c r="S24" s="1028"/>
      <c r="T24" s="1028"/>
      <c r="U24" s="1028"/>
      <c r="V24" s="1028"/>
      <c r="W24" s="1028"/>
      <c r="X24" s="1028"/>
      <c r="Y24" s="1029"/>
      <c r="Z24" s="158"/>
    </row>
    <row r="25" spans="2:26" s="1" customFormat="1" ht="21" customHeight="1" x14ac:dyDescent="0.2">
      <c r="B25" s="110"/>
      <c r="C25" s="328"/>
      <c r="D25" s="328"/>
      <c r="E25" s="328"/>
      <c r="F25" s="328"/>
      <c r="G25" s="328"/>
      <c r="H25" s="328"/>
      <c r="I25" s="328"/>
      <c r="J25" s="328"/>
      <c r="K25" s="328"/>
      <c r="L25" s="328"/>
      <c r="M25" s="328"/>
      <c r="N25" s="328"/>
      <c r="O25" s="328"/>
      <c r="P25" s="7"/>
      <c r="Q25" s="7"/>
      <c r="R25" s="7"/>
      <c r="S25" s="7"/>
      <c r="T25" s="7"/>
      <c r="U25" s="7"/>
      <c r="V25" s="7"/>
      <c r="W25" s="7"/>
      <c r="X25" s="7"/>
      <c r="Y25" s="7"/>
      <c r="Z25" s="158"/>
    </row>
    <row r="26" spans="2:26" s="1" customFormat="1" ht="21" customHeight="1" x14ac:dyDescent="0.2">
      <c r="B26" s="110"/>
      <c r="C26" s="246"/>
      <c r="D26" s="246"/>
      <c r="E26" s="246"/>
      <c r="F26" s="246"/>
      <c r="G26" s="246"/>
      <c r="H26" s="246"/>
      <c r="I26" s="246"/>
      <c r="J26" s="246"/>
      <c r="K26" s="246"/>
      <c r="L26" s="246"/>
      <c r="M26" s="246"/>
      <c r="N26" s="246"/>
      <c r="O26" s="246"/>
      <c r="P26" s="8"/>
      <c r="Q26" s="8"/>
      <c r="R26" s="8"/>
      <c r="S26" s="8"/>
      <c r="T26" s="8"/>
      <c r="U26" s="9"/>
      <c r="V26" s="729" t="s">
        <v>590</v>
      </c>
      <c r="W26" s="729" t="s">
        <v>591</v>
      </c>
      <c r="X26" s="729" t="s">
        <v>592</v>
      </c>
      <c r="Y26" s="11"/>
      <c r="Z26" s="158"/>
    </row>
    <row r="27" spans="2:26" s="1" customFormat="1" ht="38.25" customHeight="1" x14ac:dyDescent="0.2">
      <c r="B27" s="110"/>
      <c r="C27" s="9" t="s">
        <v>1450</v>
      </c>
      <c r="D27" s="10"/>
      <c r="E27" s="10"/>
      <c r="F27" s="10"/>
      <c r="G27" s="10"/>
      <c r="H27" s="10"/>
      <c r="I27" s="10"/>
      <c r="J27" s="10"/>
      <c r="K27" s="10"/>
      <c r="L27" s="10"/>
      <c r="M27" s="10"/>
      <c r="N27" s="10"/>
      <c r="O27" s="10"/>
      <c r="P27" s="10"/>
      <c r="Q27" s="10"/>
      <c r="R27" s="10"/>
      <c r="S27" s="10"/>
      <c r="T27" s="495"/>
      <c r="U27" s="574"/>
      <c r="V27" s="330" t="s">
        <v>190</v>
      </c>
      <c r="W27" s="330" t="s">
        <v>591</v>
      </c>
      <c r="X27" s="330" t="s">
        <v>190</v>
      </c>
      <c r="Y27" s="495"/>
      <c r="Z27" s="158"/>
    </row>
    <row r="28" spans="2:26" s="1" customFormat="1" ht="38.25" customHeight="1" x14ac:dyDescent="0.2">
      <c r="B28" s="110"/>
      <c r="C28" s="1065" t="s">
        <v>1451</v>
      </c>
      <c r="D28" s="1066"/>
      <c r="E28" s="1066"/>
      <c r="F28" s="1066"/>
      <c r="G28" s="1066"/>
      <c r="H28" s="1066"/>
      <c r="I28" s="1066"/>
      <c r="J28" s="1066"/>
      <c r="K28" s="1066"/>
      <c r="L28" s="1066"/>
      <c r="M28" s="1066"/>
      <c r="N28" s="1066"/>
      <c r="O28" s="1066"/>
      <c r="P28" s="1066"/>
      <c r="Q28" s="1066"/>
      <c r="R28" s="1066"/>
      <c r="S28" s="1066"/>
      <c r="T28" s="23"/>
      <c r="U28" s="574"/>
      <c r="V28" s="330" t="s">
        <v>190</v>
      </c>
      <c r="W28" s="330" t="s">
        <v>591</v>
      </c>
      <c r="X28" s="330" t="s">
        <v>190</v>
      </c>
      <c r="Y28" s="495"/>
      <c r="Z28" s="158"/>
    </row>
    <row r="29" spans="2:26" s="1" customFormat="1" ht="70.5" customHeight="1" x14ac:dyDescent="0.2">
      <c r="B29" s="110"/>
      <c r="C29" s="1065" t="s">
        <v>1452</v>
      </c>
      <c r="D29" s="1066"/>
      <c r="E29" s="1066"/>
      <c r="F29" s="1066"/>
      <c r="G29" s="1066"/>
      <c r="H29" s="1066"/>
      <c r="I29" s="1066"/>
      <c r="J29" s="1066"/>
      <c r="K29" s="1066"/>
      <c r="L29" s="1066"/>
      <c r="M29" s="1066"/>
      <c r="N29" s="1066"/>
      <c r="O29" s="1066"/>
      <c r="P29" s="1066"/>
      <c r="Q29" s="1066"/>
      <c r="R29" s="1066"/>
      <c r="S29" s="1066"/>
      <c r="T29" s="23"/>
      <c r="U29" s="574"/>
      <c r="V29" s="330" t="s">
        <v>190</v>
      </c>
      <c r="W29" s="330" t="s">
        <v>591</v>
      </c>
      <c r="X29" s="330" t="s">
        <v>190</v>
      </c>
      <c r="Y29" s="495"/>
      <c r="Z29" s="158"/>
    </row>
    <row r="30" spans="2:26" s="1" customFormat="1" ht="38.25" customHeight="1" x14ac:dyDescent="0.2">
      <c r="B30" s="110"/>
      <c r="C30" s="9" t="s">
        <v>1453</v>
      </c>
      <c r="D30" s="10"/>
      <c r="E30" s="10"/>
      <c r="F30" s="10"/>
      <c r="G30" s="10"/>
      <c r="H30" s="10"/>
      <c r="I30" s="10"/>
      <c r="J30" s="10"/>
      <c r="K30" s="10"/>
      <c r="L30" s="10"/>
      <c r="M30" s="10"/>
      <c r="N30" s="10"/>
      <c r="O30" s="10"/>
      <c r="P30" s="10"/>
      <c r="Q30" s="10"/>
      <c r="R30" s="10"/>
      <c r="S30" s="10"/>
      <c r="T30" s="495"/>
      <c r="U30" s="2"/>
      <c r="V30" s="12" t="s">
        <v>190</v>
      </c>
      <c r="W30" s="12" t="s">
        <v>591</v>
      </c>
      <c r="X30" s="12" t="s">
        <v>190</v>
      </c>
      <c r="Y30" s="111"/>
      <c r="Z30" s="158"/>
    </row>
    <row r="31" spans="2:26" s="1" customFormat="1" ht="38.25" customHeight="1" x14ac:dyDescent="0.2">
      <c r="B31" s="110"/>
      <c r="C31" s="1065" t="s">
        <v>1454</v>
      </c>
      <c r="D31" s="1066"/>
      <c r="E31" s="1066"/>
      <c r="F31" s="1066"/>
      <c r="G31" s="1066"/>
      <c r="H31" s="1066"/>
      <c r="I31" s="1066"/>
      <c r="J31" s="1066"/>
      <c r="K31" s="1066"/>
      <c r="L31" s="1066"/>
      <c r="M31" s="1066"/>
      <c r="N31" s="1066"/>
      <c r="O31" s="1066"/>
      <c r="P31" s="1066"/>
      <c r="Q31" s="1066"/>
      <c r="R31" s="1066"/>
      <c r="S31" s="1066"/>
      <c r="T31" s="495"/>
      <c r="U31" s="574"/>
      <c r="V31" s="330" t="s">
        <v>190</v>
      </c>
      <c r="W31" s="330" t="s">
        <v>591</v>
      </c>
      <c r="X31" s="330" t="s">
        <v>190</v>
      </c>
      <c r="Y31" s="495"/>
      <c r="Z31" s="158"/>
    </row>
    <row r="32" spans="2:26" s="1" customFormat="1" ht="38.25" customHeight="1" x14ac:dyDescent="0.2">
      <c r="B32" s="110"/>
      <c r="C32" s="1065" t="s">
        <v>1455</v>
      </c>
      <c r="D32" s="1066"/>
      <c r="E32" s="1066"/>
      <c r="F32" s="1066"/>
      <c r="G32" s="1066"/>
      <c r="H32" s="1066"/>
      <c r="I32" s="1066"/>
      <c r="J32" s="1066"/>
      <c r="K32" s="1066"/>
      <c r="L32" s="1066"/>
      <c r="M32" s="1066"/>
      <c r="N32" s="1066"/>
      <c r="O32" s="1066"/>
      <c r="P32" s="1066"/>
      <c r="Q32" s="1066"/>
      <c r="R32" s="1066"/>
      <c r="S32" s="1066"/>
      <c r="T32" s="495"/>
      <c r="U32" s="2"/>
      <c r="V32" s="12" t="s">
        <v>190</v>
      </c>
      <c r="W32" s="12" t="s">
        <v>591</v>
      </c>
      <c r="X32" s="12" t="s">
        <v>190</v>
      </c>
      <c r="Y32" s="111"/>
      <c r="Z32" s="158"/>
    </row>
    <row r="33" spans="2:26" s="1" customFormat="1" ht="38.25" customHeight="1" x14ac:dyDescent="0.2">
      <c r="B33" s="110"/>
      <c r="C33" s="1065" t="s">
        <v>1456</v>
      </c>
      <c r="D33" s="1066"/>
      <c r="E33" s="1066"/>
      <c r="F33" s="1066"/>
      <c r="G33" s="1066"/>
      <c r="H33" s="1066"/>
      <c r="I33" s="1066"/>
      <c r="J33" s="1066"/>
      <c r="K33" s="1066"/>
      <c r="L33" s="1066"/>
      <c r="M33" s="1066"/>
      <c r="N33" s="1066"/>
      <c r="O33" s="1066"/>
      <c r="P33" s="1066"/>
      <c r="Q33" s="1066"/>
      <c r="R33" s="1066"/>
      <c r="S33" s="1066"/>
      <c r="T33" s="495"/>
      <c r="U33" s="574"/>
      <c r="V33" s="330" t="s">
        <v>190</v>
      </c>
      <c r="W33" s="330" t="s">
        <v>591</v>
      </c>
      <c r="X33" s="330" t="s">
        <v>190</v>
      </c>
      <c r="Y33" s="495"/>
      <c r="Z33" s="158"/>
    </row>
    <row r="34" spans="2:26" s="1" customFormat="1" ht="9" customHeight="1" x14ac:dyDescent="0.2">
      <c r="B34" s="144"/>
      <c r="C34" s="8"/>
      <c r="D34" s="8"/>
      <c r="E34" s="8"/>
      <c r="F34" s="8"/>
      <c r="G34" s="8"/>
      <c r="H34" s="8"/>
      <c r="I34" s="8"/>
      <c r="J34" s="8"/>
      <c r="K34" s="8"/>
      <c r="L34" s="8"/>
      <c r="M34" s="8"/>
      <c r="N34" s="8"/>
      <c r="O34" s="8"/>
      <c r="P34" s="8"/>
      <c r="Q34" s="8"/>
      <c r="R34" s="8"/>
      <c r="S34" s="8"/>
      <c r="T34" s="8"/>
      <c r="U34" s="8"/>
      <c r="V34" s="8"/>
      <c r="W34" s="8"/>
      <c r="X34" s="8"/>
      <c r="Y34" s="8"/>
      <c r="Z34" s="197"/>
    </row>
    <row r="35" spans="2:26" s="1" customFormat="1" x14ac:dyDescent="0.2"/>
    <row r="118" spans="3:7" x14ac:dyDescent="0.2">
      <c r="C118" s="366"/>
      <c r="D118" s="366"/>
      <c r="E118" s="366"/>
      <c r="F118" s="366"/>
      <c r="G118" s="366"/>
    </row>
    <row r="119" spans="3:7" x14ac:dyDescent="0.2">
      <c r="C119" s="367"/>
    </row>
  </sheetData>
  <mergeCells count="23">
    <mergeCell ref="B4:Z4"/>
    <mergeCell ref="B6:F6"/>
    <mergeCell ref="G6:Z6"/>
    <mergeCell ref="B7:F7"/>
    <mergeCell ref="B8:F8"/>
    <mergeCell ref="K15:M15"/>
    <mergeCell ref="P24:Y24"/>
    <mergeCell ref="C19:O19"/>
    <mergeCell ref="P19:Y19"/>
    <mergeCell ref="C20:O20"/>
    <mergeCell ref="P20:Y20"/>
    <mergeCell ref="C21:O21"/>
    <mergeCell ref="P21:Y21"/>
    <mergeCell ref="C22:O22"/>
    <mergeCell ref="P22:Y22"/>
    <mergeCell ref="C23:O23"/>
    <mergeCell ref="P23:Y23"/>
    <mergeCell ref="C24:O24"/>
    <mergeCell ref="C28:S28"/>
    <mergeCell ref="C29:S29"/>
    <mergeCell ref="C31:S31"/>
    <mergeCell ref="C32:S32"/>
    <mergeCell ref="C33:S33"/>
  </mergeCells>
  <phoneticPr fontId="1"/>
  <dataValidations count="1">
    <dataValidation type="list" allowBlank="1" showInputMessage="1" showErrorMessage="1" sqref="G7:G8 L7 Q7 P8 V27:V33 X27:X3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3">
    <pageSetUpPr fitToPage="1"/>
  </sheetPr>
  <dimension ref="B1:Z119"/>
  <sheetViews>
    <sheetView view="pageBreakPreview" zoomScale="70" zoomScaleNormal="100" zoomScaleSheetLayoutView="70" workbookViewId="0"/>
  </sheetViews>
  <sheetFormatPr defaultColWidth="3.44140625" defaultRowHeight="13.2" x14ac:dyDescent="0.2"/>
  <cols>
    <col min="1" max="1" width="2.21875" style="204" customWidth="1"/>
    <col min="2" max="2" width="3" style="203" customWidth="1"/>
    <col min="3" max="19" width="3.6640625" style="204" customWidth="1"/>
    <col min="20" max="26" width="3.44140625" style="204"/>
    <col min="27" max="27" width="2.21875" style="204" customWidth="1"/>
    <col min="28" max="16384" width="3.44140625" style="204"/>
  </cols>
  <sheetData>
    <row r="1" spans="2:26" s="1" customFormat="1" x14ac:dyDescent="0.2"/>
    <row r="2" spans="2:26" s="1" customFormat="1" x14ac:dyDescent="0.2">
      <c r="B2" s="323" t="s">
        <v>1457</v>
      </c>
      <c r="C2" s="323"/>
      <c r="D2" s="323"/>
      <c r="E2" s="323"/>
    </row>
    <row r="3" spans="2:26" s="1" customFormat="1" x14ac:dyDescent="0.2"/>
    <row r="4" spans="2:26" s="1" customFormat="1" x14ac:dyDescent="0.2">
      <c r="B4" s="1025" t="s">
        <v>1448</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row>
    <row r="5" spans="2:26" s="1" customFormat="1" x14ac:dyDescent="0.2"/>
    <row r="6" spans="2:26" s="1" customFormat="1" ht="31.5" customHeight="1" x14ac:dyDescent="0.2">
      <c r="B6" s="1026" t="s">
        <v>581</v>
      </c>
      <c r="C6" s="1026"/>
      <c r="D6" s="1026"/>
      <c r="E6" s="1026"/>
      <c r="F6" s="1026"/>
      <c r="G6" s="814"/>
      <c r="H6" s="815"/>
      <c r="I6" s="815"/>
      <c r="J6" s="815"/>
      <c r="K6" s="815"/>
      <c r="L6" s="815"/>
      <c r="M6" s="815"/>
      <c r="N6" s="815"/>
      <c r="O6" s="815"/>
      <c r="P6" s="815"/>
      <c r="Q6" s="815"/>
      <c r="R6" s="815"/>
      <c r="S6" s="815"/>
      <c r="T6" s="815"/>
      <c r="U6" s="815"/>
      <c r="V6" s="815"/>
      <c r="W6" s="815"/>
      <c r="X6" s="815"/>
      <c r="Y6" s="815"/>
      <c r="Z6" s="816"/>
    </row>
    <row r="7" spans="2:26" s="1" customFormat="1" ht="31.5" customHeight="1" x14ac:dyDescent="0.2">
      <c r="B7" s="814" t="s">
        <v>582</v>
      </c>
      <c r="C7" s="815"/>
      <c r="D7" s="815"/>
      <c r="E7" s="815"/>
      <c r="F7" s="816"/>
      <c r="G7" s="513" t="s">
        <v>190</v>
      </c>
      <c r="H7" s="494" t="s">
        <v>583</v>
      </c>
      <c r="I7" s="494"/>
      <c r="J7" s="494"/>
      <c r="K7" s="494"/>
      <c r="L7" s="513" t="s">
        <v>190</v>
      </c>
      <c r="M7" s="494" t="s">
        <v>584</v>
      </c>
      <c r="N7" s="494"/>
      <c r="O7" s="494"/>
      <c r="P7" s="494"/>
      <c r="Q7" s="513" t="s">
        <v>190</v>
      </c>
      <c r="R7" s="494" t="s">
        <v>585</v>
      </c>
      <c r="S7" s="494"/>
      <c r="T7" s="494"/>
      <c r="U7" s="494"/>
      <c r="V7" s="494"/>
      <c r="W7" s="494"/>
      <c r="X7" s="494"/>
      <c r="Y7" s="494"/>
      <c r="Z7" s="495"/>
    </row>
    <row r="8" spans="2:26" s="1" customFormat="1" ht="31.5" customHeight="1" x14ac:dyDescent="0.2">
      <c r="B8" s="814" t="s">
        <v>586</v>
      </c>
      <c r="C8" s="815"/>
      <c r="D8" s="815"/>
      <c r="E8" s="815"/>
      <c r="F8" s="816"/>
      <c r="G8" s="510" t="s">
        <v>190</v>
      </c>
      <c r="H8" s="10" t="s">
        <v>1458</v>
      </c>
      <c r="I8" s="10"/>
      <c r="J8" s="10"/>
      <c r="K8" s="10"/>
      <c r="L8" s="10"/>
      <c r="M8" s="10"/>
      <c r="N8" s="10"/>
      <c r="O8" s="511" t="s">
        <v>190</v>
      </c>
      <c r="P8" s="10" t="s">
        <v>1459</v>
      </c>
      <c r="Q8" s="10"/>
      <c r="R8" s="10"/>
      <c r="S8" s="199"/>
      <c r="T8" s="199"/>
      <c r="U8" s="199"/>
      <c r="V8" s="199"/>
      <c r="W8" s="199"/>
      <c r="X8" s="199"/>
      <c r="Y8" s="199"/>
      <c r="Z8" s="146"/>
    </row>
    <row r="9" spans="2:26" s="1" customFormat="1" x14ac:dyDescent="0.2"/>
    <row r="10" spans="2:26" s="1" customFormat="1" x14ac:dyDescent="0.2">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2">
      <c r="B11" s="110" t="s">
        <v>1460</v>
      </c>
      <c r="Z11" s="158"/>
    </row>
    <row r="12" spans="2:26" s="1" customFormat="1" x14ac:dyDescent="0.2">
      <c r="B12" s="110"/>
      <c r="Z12" s="158"/>
    </row>
    <row r="13" spans="2:26" s="1" customFormat="1" x14ac:dyDescent="0.2">
      <c r="B13" s="110"/>
      <c r="C13" s="1" t="s">
        <v>1262</v>
      </c>
      <c r="Z13" s="158"/>
    </row>
    <row r="14" spans="2:26" s="1" customFormat="1" ht="6.75" customHeight="1" x14ac:dyDescent="0.2">
      <c r="B14" s="110"/>
      <c r="Z14" s="158"/>
    </row>
    <row r="15" spans="2:26" s="1" customFormat="1" ht="26.25" customHeight="1" x14ac:dyDescent="0.2">
      <c r="B15" s="110"/>
      <c r="C15" s="9" t="s">
        <v>1287</v>
      </c>
      <c r="D15" s="10"/>
      <c r="E15" s="10"/>
      <c r="F15" s="10"/>
      <c r="G15" s="11"/>
      <c r="H15" s="1027" t="s">
        <v>1285</v>
      </c>
      <c r="I15" s="1028"/>
      <c r="J15" s="1028"/>
      <c r="K15" s="815"/>
      <c r="L15" s="815"/>
      <c r="M15" s="815"/>
      <c r="N15" s="95" t="s">
        <v>1048</v>
      </c>
      <c r="O15" s="110"/>
      <c r="U15" s="12"/>
      <c r="Z15" s="158"/>
    </row>
    <row r="16" spans="2:26" s="1" customFormat="1" x14ac:dyDescent="0.2">
      <c r="B16" s="110"/>
      <c r="L16" s="12"/>
      <c r="Q16" s="12"/>
      <c r="V16" s="12"/>
      <c r="Z16" s="158"/>
    </row>
    <row r="17" spans="2:26" s="1" customFormat="1" x14ac:dyDescent="0.2">
      <c r="B17" s="110"/>
      <c r="C17" s="1" t="s">
        <v>1267</v>
      </c>
      <c r="Z17" s="158"/>
    </row>
    <row r="18" spans="2:26" s="1" customFormat="1" ht="4.5" customHeight="1" x14ac:dyDescent="0.2">
      <c r="B18" s="110"/>
      <c r="Z18" s="158"/>
    </row>
    <row r="19" spans="2:26" s="1" customFormat="1" ht="24" customHeight="1" x14ac:dyDescent="0.2">
      <c r="B19" s="110"/>
      <c r="C19" s="814" t="s">
        <v>1268</v>
      </c>
      <c r="D19" s="815"/>
      <c r="E19" s="815"/>
      <c r="F19" s="815"/>
      <c r="G19" s="815"/>
      <c r="H19" s="815"/>
      <c r="I19" s="815"/>
      <c r="J19" s="815"/>
      <c r="K19" s="815"/>
      <c r="L19" s="815"/>
      <c r="M19" s="815"/>
      <c r="N19" s="815"/>
      <c r="O19" s="816"/>
      <c r="P19" s="814" t="s">
        <v>415</v>
      </c>
      <c r="Q19" s="815"/>
      <c r="R19" s="815"/>
      <c r="S19" s="815"/>
      <c r="T19" s="815"/>
      <c r="U19" s="815"/>
      <c r="V19" s="815"/>
      <c r="W19" s="815"/>
      <c r="X19" s="815"/>
      <c r="Y19" s="816"/>
      <c r="Z19" s="100"/>
    </row>
    <row r="20" spans="2:26" s="1" customFormat="1" ht="21" customHeight="1" x14ac:dyDescent="0.2">
      <c r="B20" s="110"/>
      <c r="C20" s="1027"/>
      <c r="D20" s="1028"/>
      <c r="E20" s="1028"/>
      <c r="F20" s="1028"/>
      <c r="G20" s="1028"/>
      <c r="H20" s="1028"/>
      <c r="I20" s="1028"/>
      <c r="J20" s="1028"/>
      <c r="K20" s="1028"/>
      <c r="L20" s="1028"/>
      <c r="M20" s="1028"/>
      <c r="N20" s="1028"/>
      <c r="O20" s="1029"/>
      <c r="P20" s="1027"/>
      <c r="Q20" s="1028"/>
      <c r="R20" s="1028"/>
      <c r="S20" s="1028"/>
      <c r="T20" s="1028"/>
      <c r="U20" s="1028"/>
      <c r="V20" s="1028"/>
      <c r="W20" s="1028"/>
      <c r="X20" s="1028"/>
      <c r="Y20" s="1029"/>
      <c r="Z20" s="158"/>
    </row>
    <row r="21" spans="2:26" s="1" customFormat="1" ht="21" customHeight="1" x14ac:dyDescent="0.2">
      <c r="B21" s="110"/>
      <c r="C21" s="1027"/>
      <c r="D21" s="1028"/>
      <c r="E21" s="1028"/>
      <c r="F21" s="1028"/>
      <c r="G21" s="1028"/>
      <c r="H21" s="1028"/>
      <c r="I21" s="1028"/>
      <c r="J21" s="1028"/>
      <c r="K21" s="1028"/>
      <c r="L21" s="1028"/>
      <c r="M21" s="1028"/>
      <c r="N21" s="1028"/>
      <c r="O21" s="1029"/>
      <c r="P21" s="1027"/>
      <c r="Q21" s="1028"/>
      <c r="R21" s="1028"/>
      <c r="S21" s="1028"/>
      <c r="T21" s="1028"/>
      <c r="U21" s="1028"/>
      <c r="V21" s="1028"/>
      <c r="W21" s="1028"/>
      <c r="X21" s="1028"/>
      <c r="Y21" s="1029"/>
      <c r="Z21" s="158"/>
    </row>
    <row r="22" spans="2:26" s="1" customFormat="1" ht="21" customHeight="1" x14ac:dyDescent="0.2">
      <c r="B22" s="110"/>
      <c r="C22" s="1027"/>
      <c r="D22" s="1028"/>
      <c r="E22" s="1028"/>
      <c r="F22" s="1028"/>
      <c r="G22" s="1028"/>
      <c r="H22" s="1028"/>
      <c r="I22" s="1028"/>
      <c r="J22" s="1028"/>
      <c r="K22" s="1028"/>
      <c r="L22" s="1028"/>
      <c r="M22" s="1028"/>
      <c r="N22" s="1028"/>
      <c r="O22" s="1029"/>
      <c r="P22" s="1027"/>
      <c r="Q22" s="1028"/>
      <c r="R22" s="1028"/>
      <c r="S22" s="1028"/>
      <c r="T22" s="1028"/>
      <c r="U22" s="1028"/>
      <c r="V22" s="1028"/>
      <c r="W22" s="1028"/>
      <c r="X22" s="1028"/>
      <c r="Y22" s="1029"/>
      <c r="Z22" s="158"/>
    </row>
    <row r="23" spans="2:26" s="1" customFormat="1" ht="21" customHeight="1" x14ac:dyDescent="0.2">
      <c r="B23" s="110"/>
      <c r="C23" s="1027"/>
      <c r="D23" s="1028"/>
      <c r="E23" s="1028"/>
      <c r="F23" s="1028"/>
      <c r="G23" s="1028"/>
      <c r="H23" s="1028"/>
      <c r="I23" s="1028"/>
      <c r="J23" s="1028"/>
      <c r="K23" s="1028"/>
      <c r="L23" s="1028"/>
      <c r="M23" s="1028"/>
      <c r="N23" s="1028"/>
      <c r="O23" s="1029"/>
      <c r="P23" s="1027"/>
      <c r="Q23" s="1028"/>
      <c r="R23" s="1028"/>
      <c r="S23" s="1028"/>
      <c r="T23" s="1028"/>
      <c r="U23" s="1028"/>
      <c r="V23" s="1028"/>
      <c r="W23" s="1028"/>
      <c r="X23" s="1028"/>
      <c r="Y23" s="1029"/>
      <c r="Z23" s="158"/>
    </row>
    <row r="24" spans="2:26" s="1" customFormat="1" ht="21" customHeight="1" x14ac:dyDescent="0.2">
      <c r="B24" s="110"/>
      <c r="C24" s="1027"/>
      <c r="D24" s="1028"/>
      <c r="E24" s="1028"/>
      <c r="F24" s="1028"/>
      <c r="G24" s="1028"/>
      <c r="H24" s="1028"/>
      <c r="I24" s="1028"/>
      <c r="J24" s="1028"/>
      <c r="K24" s="1028"/>
      <c r="L24" s="1028"/>
      <c r="M24" s="1028"/>
      <c r="N24" s="1028"/>
      <c r="O24" s="1029"/>
      <c r="P24" s="1027"/>
      <c r="Q24" s="1028"/>
      <c r="R24" s="1028"/>
      <c r="S24" s="1028"/>
      <c r="T24" s="1028"/>
      <c r="U24" s="1028"/>
      <c r="V24" s="1028"/>
      <c r="W24" s="1028"/>
      <c r="X24" s="1028"/>
      <c r="Y24" s="1029"/>
      <c r="Z24" s="158"/>
    </row>
    <row r="25" spans="2:26" s="1" customFormat="1" ht="21" customHeight="1" x14ac:dyDescent="0.2">
      <c r="B25" s="110"/>
      <c r="C25" s="328"/>
      <c r="D25" s="328"/>
      <c r="E25" s="328"/>
      <c r="F25" s="328"/>
      <c r="G25" s="328"/>
      <c r="H25" s="328"/>
      <c r="I25" s="328"/>
      <c r="J25" s="328"/>
      <c r="K25" s="328"/>
      <c r="L25" s="328"/>
      <c r="M25" s="328"/>
      <c r="N25" s="328"/>
      <c r="O25" s="328"/>
      <c r="P25" s="7"/>
      <c r="Q25" s="7"/>
      <c r="R25" s="7"/>
      <c r="S25" s="7"/>
      <c r="T25" s="7"/>
      <c r="U25" s="7"/>
      <c r="V25" s="7"/>
      <c r="W25" s="7"/>
      <c r="X25" s="7"/>
      <c r="Y25" s="7"/>
      <c r="Z25" s="158"/>
    </row>
    <row r="26" spans="2:26" s="1" customFormat="1" ht="21" customHeight="1" x14ac:dyDescent="0.2">
      <c r="B26" s="110"/>
      <c r="C26" s="246"/>
      <c r="D26" s="246"/>
      <c r="E26" s="246"/>
      <c r="F26" s="246"/>
      <c r="G26" s="246"/>
      <c r="H26" s="246"/>
      <c r="I26" s="246"/>
      <c r="J26" s="246"/>
      <c r="K26" s="246"/>
      <c r="L26" s="246"/>
      <c r="M26" s="246"/>
      <c r="N26" s="246"/>
      <c r="O26" s="246"/>
      <c r="P26" s="8"/>
      <c r="Q26" s="8"/>
      <c r="R26" s="8"/>
      <c r="S26" s="8"/>
      <c r="T26" s="8"/>
      <c r="U26" s="9"/>
      <c r="V26" s="729" t="s">
        <v>590</v>
      </c>
      <c r="W26" s="729" t="s">
        <v>591</v>
      </c>
      <c r="X26" s="729" t="s">
        <v>592</v>
      </c>
      <c r="Y26" s="11"/>
      <c r="Z26" s="158"/>
    </row>
    <row r="27" spans="2:26" s="1" customFormat="1" ht="38.25" customHeight="1" x14ac:dyDescent="0.2">
      <c r="B27" s="110"/>
      <c r="C27" s="1065" t="s">
        <v>1461</v>
      </c>
      <c r="D27" s="1066"/>
      <c r="E27" s="1066"/>
      <c r="F27" s="1066"/>
      <c r="G27" s="1066"/>
      <c r="H27" s="1066"/>
      <c r="I27" s="1066"/>
      <c r="J27" s="1066"/>
      <c r="K27" s="1066"/>
      <c r="L27" s="1066"/>
      <c r="M27" s="1066"/>
      <c r="N27" s="1066"/>
      <c r="O27" s="1066"/>
      <c r="P27" s="1066"/>
      <c r="Q27" s="1066"/>
      <c r="R27" s="1066"/>
      <c r="S27" s="1066"/>
      <c r="T27" s="23"/>
      <c r="U27" s="494"/>
      <c r="V27" s="330" t="s">
        <v>190</v>
      </c>
      <c r="W27" s="330" t="s">
        <v>591</v>
      </c>
      <c r="X27" s="330" t="s">
        <v>190</v>
      </c>
      <c r="Y27" s="495"/>
      <c r="Z27" s="158"/>
    </row>
    <row r="28" spans="2:26" s="1" customFormat="1" ht="70.5" customHeight="1" x14ac:dyDescent="0.2">
      <c r="B28" s="110"/>
      <c r="C28" s="1065" t="s">
        <v>1462</v>
      </c>
      <c r="D28" s="1066"/>
      <c r="E28" s="1066"/>
      <c r="F28" s="1066"/>
      <c r="G28" s="1066"/>
      <c r="H28" s="1066"/>
      <c r="I28" s="1066"/>
      <c r="J28" s="1066"/>
      <c r="K28" s="1066"/>
      <c r="L28" s="1066"/>
      <c r="M28" s="1066"/>
      <c r="N28" s="1066"/>
      <c r="O28" s="1066"/>
      <c r="P28" s="1066"/>
      <c r="Q28" s="1066"/>
      <c r="R28" s="1066"/>
      <c r="S28" s="1066"/>
      <c r="T28" s="23"/>
      <c r="U28" s="494"/>
      <c r="V28" s="330" t="s">
        <v>190</v>
      </c>
      <c r="W28" s="330" t="s">
        <v>591</v>
      </c>
      <c r="X28" s="330" t="s">
        <v>190</v>
      </c>
      <c r="Y28" s="495"/>
      <c r="Z28" s="158"/>
    </row>
    <row r="29" spans="2:26" s="1" customFormat="1" ht="38.25" customHeight="1" x14ac:dyDescent="0.2">
      <c r="B29" s="110"/>
      <c r="C29" s="1027" t="s">
        <v>1463</v>
      </c>
      <c r="D29" s="1028"/>
      <c r="E29" s="1028"/>
      <c r="F29" s="1028"/>
      <c r="G29" s="1028"/>
      <c r="H29" s="1028"/>
      <c r="I29" s="1028"/>
      <c r="J29" s="1028"/>
      <c r="K29" s="1028"/>
      <c r="L29" s="1028"/>
      <c r="M29" s="1028"/>
      <c r="N29" s="1028"/>
      <c r="O29" s="1028"/>
      <c r="P29" s="1028"/>
      <c r="Q29" s="1028"/>
      <c r="R29" s="1028"/>
      <c r="S29" s="1028"/>
      <c r="T29" s="495"/>
      <c r="U29" s="494"/>
      <c r="V29" s="330" t="s">
        <v>190</v>
      </c>
      <c r="W29" s="330" t="s">
        <v>591</v>
      </c>
      <c r="X29" s="330" t="s">
        <v>190</v>
      </c>
      <c r="Y29" s="495"/>
      <c r="Z29" s="158"/>
    </row>
    <row r="30" spans="2:26" s="1" customFormat="1" ht="38.25" customHeight="1" x14ac:dyDescent="0.2">
      <c r="B30" s="110"/>
      <c r="C30" s="1065" t="s">
        <v>1464</v>
      </c>
      <c r="D30" s="1066"/>
      <c r="E30" s="1066"/>
      <c r="F30" s="1066"/>
      <c r="G30" s="1066"/>
      <c r="H30" s="1066"/>
      <c r="I30" s="1066"/>
      <c r="J30" s="1066"/>
      <c r="K30" s="1066"/>
      <c r="L30" s="1066"/>
      <c r="M30" s="1066"/>
      <c r="N30" s="1066"/>
      <c r="O30" s="1066"/>
      <c r="P30" s="1066"/>
      <c r="Q30" s="1066"/>
      <c r="R30" s="1066"/>
      <c r="S30" s="1066"/>
      <c r="T30" s="495"/>
      <c r="U30" s="494"/>
      <c r="V30" s="330" t="s">
        <v>190</v>
      </c>
      <c r="W30" s="330" t="s">
        <v>591</v>
      </c>
      <c r="X30" s="330" t="s">
        <v>190</v>
      </c>
      <c r="Y30" s="495"/>
      <c r="Z30" s="158"/>
    </row>
    <row r="31" spans="2:26" s="1" customFormat="1" ht="38.25" customHeight="1" x14ac:dyDescent="0.2">
      <c r="B31" s="110"/>
      <c r="C31" s="1065" t="s">
        <v>1465</v>
      </c>
      <c r="D31" s="1066"/>
      <c r="E31" s="1066"/>
      <c r="F31" s="1066"/>
      <c r="G31" s="1066"/>
      <c r="H31" s="1066"/>
      <c r="I31" s="1066"/>
      <c r="J31" s="1066"/>
      <c r="K31" s="1066"/>
      <c r="L31" s="1066"/>
      <c r="M31" s="1066"/>
      <c r="N31" s="1066"/>
      <c r="O31" s="1066"/>
      <c r="P31" s="1066"/>
      <c r="Q31" s="1066"/>
      <c r="R31" s="1066"/>
      <c r="S31" s="1066"/>
      <c r="T31" s="495"/>
      <c r="U31" s="494"/>
      <c r="V31" s="330" t="s">
        <v>190</v>
      </c>
      <c r="W31" s="330" t="s">
        <v>591</v>
      </c>
      <c r="X31" s="330" t="s">
        <v>190</v>
      </c>
      <c r="Y31" s="495"/>
      <c r="Z31" s="158"/>
    </row>
    <row r="32" spans="2:26" s="1" customFormat="1" x14ac:dyDescent="0.2">
      <c r="B32" s="144"/>
      <c r="C32" s="8"/>
      <c r="D32" s="8"/>
      <c r="E32" s="8"/>
      <c r="F32" s="8"/>
      <c r="G32" s="8"/>
      <c r="H32" s="8"/>
      <c r="I32" s="8"/>
      <c r="J32" s="8"/>
      <c r="K32" s="8"/>
      <c r="L32" s="8"/>
      <c r="M32" s="8"/>
      <c r="N32" s="8"/>
      <c r="O32" s="8"/>
      <c r="P32" s="8"/>
      <c r="Q32" s="8"/>
      <c r="R32" s="8"/>
      <c r="S32" s="8"/>
      <c r="T32" s="8"/>
      <c r="U32" s="8"/>
      <c r="V32" s="8"/>
      <c r="W32" s="8"/>
      <c r="X32" s="8"/>
      <c r="Y32" s="8"/>
      <c r="Z32" s="197"/>
    </row>
    <row r="33" s="1" customFormat="1" x14ac:dyDescent="0.2"/>
    <row r="118" spans="3:7" x14ac:dyDescent="0.2">
      <c r="C118" s="366"/>
      <c r="D118" s="366"/>
      <c r="E118" s="366"/>
      <c r="F118" s="366"/>
      <c r="G118" s="366"/>
    </row>
    <row r="119" spans="3:7" x14ac:dyDescent="0.2">
      <c r="C119" s="367"/>
    </row>
  </sheetData>
  <mergeCells count="24">
    <mergeCell ref="B4:Z4"/>
    <mergeCell ref="B6:F6"/>
    <mergeCell ref="G6:Z6"/>
    <mergeCell ref="B7:F7"/>
    <mergeCell ref="B8:F8"/>
    <mergeCell ref="H15:J15"/>
    <mergeCell ref="K15:M15"/>
    <mergeCell ref="P24:Y24"/>
    <mergeCell ref="C19:O19"/>
    <mergeCell ref="P19:Y19"/>
    <mergeCell ref="C20:O20"/>
    <mergeCell ref="P20:Y20"/>
    <mergeCell ref="C21:O21"/>
    <mergeCell ref="P21:Y21"/>
    <mergeCell ref="C22:O22"/>
    <mergeCell ref="P22:Y22"/>
    <mergeCell ref="C23:O23"/>
    <mergeCell ref="P23:Y23"/>
    <mergeCell ref="C24:O24"/>
    <mergeCell ref="C27:S27"/>
    <mergeCell ref="C28:S28"/>
    <mergeCell ref="C29:S29"/>
    <mergeCell ref="C30:S30"/>
    <mergeCell ref="C31:S31"/>
  </mergeCells>
  <phoneticPr fontId="1"/>
  <dataValidations count="1">
    <dataValidation type="list" allowBlank="1" showInputMessage="1" showErrorMessage="1" sqref="L7 G7:G8 Q7 O8 V27:V31 X27:X31">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4"/>
  <dimension ref="A1:AK123"/>
  <sheetViews>
    <sheetView view="pageBreakPreview" zoomScale="70" zoomScaleNormal="100" zoomScaleSheetLayoutView="70" workbookViewId="0"/>
  </sheetViews>
  <sheetFormatPr defaultColWidth="3.44140625" defaultRowHeight="13.2" x14ac:dyDescent="0.2"/>
  <cols>
    <col min="1" max="1" width="1.21875" style="204" customWidth="1"/>
    <col min="2" max="2" width="3.109375" style="203" customWidth="1"/>
    <col min="3" max="30" width="3.109375" style="204" customWidth="1"/>
    <col min="31" max="33" width="3.21875" style="204" customWidth="1"/>
    <col min="34" max="34" width="3.109375" style="204" customWidth="1"/>
    <col min="35" max="35" width="1.21875" style="204" customWidth="1"/>
    <col min="36" max="16384" width="3.44140625" style="204"/>
  </cols>
  <sheetData>
    <row r="1" spans="2:35" s="1" customFormat="1" x14ac:dyDescent="0.2"/>
    <row r="2" spans="2:35" s="1" customFormat="1" x14ac:dyDescent="0.2">
      <c r="B2" s="323" t="s">
        <v>1466</v>
      </c>
      <c r="C2" s="323"/>
      <c r="D2" s="323"/>
    </row>
    <row r="3" spans="2:35" s="1" customFormat="1" x14ac:dyDescent="0.2">
      <c r="Y3" s="45" t="s">
        <v>375</v>
      </c>
      <c r="Z3" s="1025"/>
      <c r="AA3" s="1025"/>
      <c r="AB3" s="45" t="s">
        <v>34</v>
      </c>
      <c r="AC3" s="1025"/>
      <c r="AD3" s="1025"/>
      <c r="AE3" s="45" t="s">
        <v>376</v>
      </c>
      <c r="AF3" s="1025"/>
      <c r="AG3" s="1025"/>
      <c r="AH3" s="45" t="s">
        <v>410</v>
      </c>
    </row>
    <row r="4" spans="2:35" s="1" customFormat="1" x14ac:dyDescent="0.2">
      <c r="AH4" s="45"/>
    </row>
    <row r="5" spans="2:35" s="1" customFormat="1" x14ac:dyDescent="0.2">
      <c r="B5" s="1025" t="s">
        <v>1467</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c r="AF5" s="1025"/>
      <c r="AG5" s="1025"/>
      <c r="AH5" s="1025"/>
    </row>
    <row r="6" spans="2:35" s="1" customFormat="1" x14ac:dyDescent="0.2"/>
    <row r="7" spans="2:35" s="1" customFormat="1" ht="21" customHeight="1" x14ac:dyDescent="0.2">
      <c r="B7" s="1047" t="s">
        <v>904</v>
      </c>
      <c r="C7" s="1047"/>
      <c r="D7" s="1047"/>
      <c r="E7" s="1047"/>
      <c r="F7" s="1027"/>
      <c r="G7" s="585"/>
      <c r="H7" s="586"/>
      <c r="I7" s="586"/>
      <c r="J7" s="586"/>
      <c r="K7" s="586"/>
      <c r="L7" s="586"/>
      <c r="M7" s="586"/>
      <c r="N7" s="586"/>
      <c r="O7" s="586"/>
      <c r="P7" s="586"/>
      <c r="Q7" s="586"/>
      <c r="R7" s="586"/>
      <c r="S7" s="586"/>
      <c r="T7" s="586"/>
      <c r="U7" s="586"/>
      <c r="V7" s="586"/>
      <c r="W7" s="586"/>
      <c r="X7" s="586"/>
      <c r="Y7" s="586"/>
      <c r="Z7" s="586"/>
      <c r="AA7" s="586"/>
      <c r="AB7" s="586"/>
      <c r="AC7" s="586"/>
      <c r="AD7" s="586"/>
      <c r="AE7" s="586"/>
      <c r="AF7" s="586"/>
      <c r="AG7" s="586"/>
      <c r="AH7" s="587"/>
    </row>
    <row r="8" spans="2:35" ht="21" customHeight="1" x14ac:dyDescent="0.2">
      <c r="B8" s="1027" t="s">
        <v>905</v>
      </c>
      <c r="C8" s="1028"/>
      <c r="D8" s="1028"/>
      <c r="E8" s="1028"/>
      <c r="F8" s="1029"/>
      <c r="G8" s="510" t="s">
        <v>190</v>
      </c>
      <c r="H8" s="494" t="s">
        <v>583</v>
      </c>
      <c r="I8" s="494"/>
      <c r="J8" s="494"/>
      <c r="K8" s="494"/>
      <c r="L8" s="511" t="s">
        <v>190</v>
      </c>
      <c r="M8" s="494" t="s">
        <v>584</v>
      </c>
      <c r="N8" s="494"/>
      <c r="O8" s="494"/>
      <c r="P8" s="494"/>
      <c r="Q8" s="511" t="s">
        <v>190</v>
      </c>
      <c r="R8" s="494" t="s">
        <v>585</v>
      </c>
      <c r="S8" s="320"/>
      <c r="T8" s="698"/>
      <c r="U8" s="320"/>
      <c r="V8" s="588"/>
      <c r="W8" s="588"/>
      <c r="X8" s="588"/>
      <c r="Y8" s="588"/>
      <c r="Z8" s="588"/>
      <c r="AA8" s="588"/>
      <c r="AB8" s="588"/>
      <c r="AC8" s="588"/>
      <c r="AD8" s="588"/>
      <c r="AE8" s="588"/>
      <c r="AF8" s="588"/>
      <c r="AG8" s="588"/>
      <c r="AH8" s="589"/>
    </row>
    <row r="9" spans="2:35" ht="21" customHeight="1" x14ac:dyDescent="0.2">
      <c r="B9" s="1144" t="s">
        <v>906</v>
      </c>
      <c r="C9" s="1145"/>
      <c r="D9" s="1145"/>
      <c r="E9" s="1145"/>
      <c r="F9" s="1146"/>
      <c r="G9" s="590" t="s">
        <v>190</v>
      </c>
      <c r="H9" s="7" t="s">
        <v>1468</v>
      </c>
      <c r="I9" s="22"/>
      <c r="J9" s="22"/>
      <c r="K9" s="22"/>
      <c r="L9" s="22"/>
      <c r="M9" s="22"/>
      <c r="N9" s="22"/>
      <c r="O9" s="22"/>
      <c r="P9" s="22"/>
      <c r="Q9" s="22"/>
      <c r="R9" s="22"/>
      <c r="S9" s="22"/>
      <c r="T9" s="320"/>
      <c r="U9" s="591" t="s">
        <v>190</v>
      </c>
      <c r="V9" s="7" t="s">
        <v>1015</v>
      </c>
      <c r="W9" s="7"/>
      <c r="X9" s="592"/>
      <c r="Y9" s="592"/>
      <c r="Z9" s="592"/>
      <c r="AA9" s="592"/>
      <c r="AB9" s="592"/>
      <c r="AC9" s="592"/>
      <c r="AD9" s="592"/>
      <c r="AE9" s="592"/>
      <c r="AF9" s="592"/>
      <c r="AG9" s="592"/>
      <c r="AH9" s="593"/>
    </row>
    <row r="10" spans="2:35" ht="21" customHeight="1" x14ac:dyDescent="0.2">
      <c r="B10" s="1063"/>
      <c r="C10" s="1045"/>
      <c r="D10" s="1045"/>
      <c r="E10" s="1045"/>
      <c r="F10" s="1045"/>
      <c r="G10" s="613" t="s">
        <v>190</v>
      </c>
      <c r="H10" s="1" t="s">
        <v>1469</v>
      </c>
      <c r="I10" s="2"/>
      <c r="J10" s="2"/>
      <c r="K10" s="2"/>
      <c r="L10" s="2"/>
      <c r="M10" s="2"/>
      <c r="N10" s="2"/>
      <c r="O10" s="2"/>
      <c r="P10" s="2"/>
      <c r="Q10" s="2"/>
      <c r="R10" s="2"/>
      <c r="S10" s="2"/>
      <c r="T10" s="320"/>
      <c r="U10" s="513" t="s">
        <v>190</v>
      </c>
      <c r="V10" s="1" t="s">
        <v>1470</v>
      </c>
      <c r="W10" s="1"/>
      <c r="X10" s="608"/>
      <c r="Y10" s="608"/>
      <c r="Z10" s="608"/>
      <c r="AA10" s="608"/>
      <c r="AB10" s="608"/>
      <c r="AC10" s="608"/>
      <c r="AD10" s="608"/>
      <c r="AE10" s="608"/>
      <c r="AF10" s="608"/>
      <c r="AG10" s="608"/>
      <c r="AH10" s="609"/>
    </row>
    <row r="11" spans="2:35" ht="21" customHeight="1" x14ac:dyDescent="0.2">
      <c r="B11" s="1063"/>
      <c r="C11" s="1045"/>
      <c r="D11" s="1045"/>
      <c r="E11" s="1045"/>
      <c r="F11" s="1045"/>
      <c r="G11" s="613" t="s">
        <v>190</v>
      </c>
      <c r="H11" s="1" t="s">
        <v>1471</v>
      </c>
      <c r="I11" s="2"/>
      <c r="J11" s="2"/>
      <c r="K11" s="2"/>
      <c r="L11" s="2"/>
      <c r="M11" s="2"/>
      <c r="N11" s="2"/>
      <c r="O11" s="2"/>
      <c r="P11" s="2"/>
      <c r="Q11" s="2"/>
      <c r="R11" s="2"/>
      <c r="S11" s="2"/>
      <c r="T11" s="320"/>
      <c r="U11" s="513" t="s">
        <v>190</v>
      </c>
      <c r="V11" s="2" t="s">
        <v>1472</v>
      </c>
      <c r="W11" s="2"/>
      <c r="X11" s="608"/>
      <c r="Y11" s="608"/>
      <c r="Z11" s="608"/>
      <c r="AA11" s="608"/>
      <c r="AB11" s="608"/>
      <c r="AC11" s="608"/>
      <c r="AD11" s="608"/>
      <c r="AE11" s="608"/>
      <c r="AF11" s="608"/>
      <c r="AG11" s="608"/>
      <c r="AH11" s="609"/>
      <c r="AI11" s="506"/>
    </row>
    <row r="12" spans="2:35" ht="21" customHeight="1" x14ac:dyDescent="0.2">
      <c r="B12" s="1147"/>
      <c r="C12" s="868"/>
      <c r="D12" s="868"/>
      <c r="E12" s="868"/>
      <c r="F12" s="1148"/>
      <c r="G12" s="521" t="s">
        <v>190</v>
      </c>
      <c r="H12" s="8" t="s">
        <v>991</v>
      </c>
      <c r="I12" s="199"/>
      <c r="J12" s="199"/>
      <c r="K12" s="199"/>
      <c r="L12" s="199"/>
      <c r="M12" s="199"/>
      <c r="N12" s="199"/>
      <c r="O12" s="199"/>
      <c r="P12" s="199"/>
      <c r="Q12" s="199"/>
      <c r="R12" s="199"/>
      <c r="S12" s="199"/>
      <c r="T12" s="522"/>
      <c r="U12" s="199"/>
      <c r="V12" s="199"/>
      <c r="W12" s="199"/>
      <c r="X12" s="594"/>
      <c r="Y12" s="594"/>
      <c r="Z12" s="594"/>
      <c r="AA12" s="594"/>
      <c r="AB12" s="594"/>
      <c r="AC12" s="594"/>
      <c r="AD12" s="594"/>
      <c r="AE12" s="594"/>
      <c r="AF12" s="594"/>
      <c r="AG12" s="594"/>
      <c r="AH12" s="595"/>
    </row>
    <row r="13" spans="2:35" ht="21" customHeight="1" x14ac:dyDescent="0.2">
      <c r="B13" s="1144" t="s">
        <v>910</v>
      </c>
      <c r="C13" s="1145"/>
      <c r="D13" s="1145"/>
      <c r="E13" s="1145"/>
      <c r="F13" s="1146"/>
      <c r="G13" s="590" t="s">
        <v>190</v>
      </c>
      <c r="H13" s="7" t="s">
        <v>1473</v>
      </c>
      <c r="I13" s="22"/>
      <c r="J13" s="22"/>
      <c r="K13" s="22"/>
      <c r="L13" s="22"/>
      <c r="M13" s="22"/>
      <c r="N13" s="22"/>
      <c r="O13" s="22"/>
      <c r="P13" s="22"/>
      <c r="Q13" s="22"/>
      <c r="R13" s="22"/>
      <c r="S13" s="2"/>
      <c r="T13" s="22"/>
      <c r="U13" s="591"/>
      <c r="V13" s="591"/>
      <c r="W13" s="591"/>
      <c r="X13" s="7"/>
      <c r="Y13" s="592"/>
      <c r="Z13" s="592"/>
      <c r="AA13" s="592"/>
      <c r="AB13" s="592"/>
      <c r="AC13" s="592"/>
      <c r="AD13" s="592"/>
      <c r="AE13" s="592"/>
      <c r="AF13" s="592"/>
      <c r="AG13" s="592"/>
      <c r="AH13" s="593"/>
    </row>
    <row r="14" spans="2:35" ht="21" customHeight="1" x14ac:dyDescent="0.2">
      <c r="B14" s="1147"/>
      <c r="C14" s="868"/>
      <c r="D14" s="868"/>
      <c r="E14" s="868"/>
      <c r="F14" s="1148"/>
      <c r="G14" s="521" t="s">
        <v>190</v>
      </c>
      <c r="H14" s="8" t="s">
        <v>1474</v>
      </c>
      <c r="I14" s="199"/>
      <c r="J14" s="199"/>
      <c r="K14" s="199"/>
      <c r="L14" s="199"/>
      <c r="M14" s="199"/>
      <c r="N14" s="199"/>
      <c r="O14" s="199"/>
      <c r="P14" s="199"/>
      <c r="Q14" s="199"/>
      <c r="R14" s="199"/>
      <c r="S14" s="199"/>
      <c r="T14" s="199"/>
      <c r="U14" s="594"/>
      <c r="V14" s="594"/>
      <c r="W14" s="594"/>
      <c r="X14" s="594"/>
      <c r="Y14" s="594"/>
      <c r="Z14" s="594"/>
      <c r="AA14" s="594"/>
      <c r="AB14" s="594"/>
      <c r="AC14" s="594"/>
      <c r="AD14" s="594"/>
      <c r="AE14" s="594"/>
      <c r="AF14" s="594"/>
      <c r="AG14" s="594"/>
      <c r="AH14" s="595"/>
    </row>
    <row r="15" spans="2:35" ht="13.5" customHeight="1" x14ac:dyDescent="0.2">
      <c r="B15" s="1"/>
      <c r="C15" s="1"/>
      <c r="D15" s="1"/>
      <c r="E15" s="1"/>
      <c r="F15" s="1"/>
      <c r="G15" s="513"/>
      <c r="H15" s="1"/>
      <c r="I15" s="2"/>
      <c r="J15" s="2"/>
      <c r="K15" s="2"/>
      <c r="L15" s="2"/>
      <c r="M15" s="2"/>
      <c r="N15" s="2"/>
      <c r="O15" s="2"/>
      <c r="P15" s="2"/>
      <c r="Q15" s="2"/>
      <c r="R15" s="2"/>
      <c r="S15" s="2"/>
      <c r="T15" s="2"/>
      <c r="U15" s="608"/>
      <c r="V15" s="608"/>
      <c r="W15" s="608"/>
      <c r="X15" s="608"/>
      <c r="Y15" s="608"/>
      <c r="Z15" s="608"/>
      <c r="AA15" s="608"/>
      <c r="AB15" s="608"/>
      <c r="AC15" s="608"/>
      <c r="AD15" s="608"/>
      <c r="AE15" s="608"/>
      <c r="AF15" s="608"/>
      <c r="AG15" s="608"/>
      <c r="AH15" s="608"/>
    </row>
    <row r="16" spans="2:35" ht="21" customHeight="1" x14ac:dyDescent="0.2">
      <c r="B16" s="6" t="s">
        <v>1475</v>
      </c>
      <c r="C16" s="7"/>
      <c r="D16" s="7"/>
      <c r="E16" s="7"/>
      <c r="F16" s="7"/>
      <c r="G16" s="591"/>
      <c r="H16" s="7"/>
      <c r="I16" s="22"/>
      <c r="J16" s="22"/>
      <c r="K16" s="22"/>
      <c r="L16" s="22"/>
      <c r="M16" s="22"/>
      <c r="N16" s="22"/>
      <c r="O16" s="22"/>
      <c r="P16" s="22"/>
      <c r="Q16" s="22"/>
      <c r="R16" s="22"/>
      <c r="S16" s="22"/>
      <c r="T16" s="22"/>
      <c r="U16" s="592"/>
      <c r="V16" s="592"/>
      <c r="W16" s="592"/>
      <c r="X16" s="592"/>
      <c r="Y16" s="592"/>
      <c r="Z16" s="592"/>
      <c r="AA16" s="592"/>
      <c r="AB16" s="592"/>
      <c r="AC16" s="592"/>
      <c r="AD16" s="592"/>
      <c r="AE16" s="592"/>
      <c r="AF16" s="592"/>
      <c r="AG16" s="592"/>
      <c r="AH16" s="593"/>
    </row>
    <row r="17" spans="2:37" ht="21" customHeight="1" x14ac:dyDescent="0.2">
      <c r="B17" s="110"/>
      <c r="C17" s="1" t="s">
        <v>1476</v>
      </c>
      <c r="D17" s="1"/>
      <c r="E17" s="1"/>
      <c r="F17" s="1"/>
      <c r="G17" s="513"/>
      <c r="H17" s="1"/>
      <c r="I17" s="2"/>
      <c r="J17" s="2"/>
      <c r="K17" s="2"/>
      <c r="L17" s="2"/>
      <c r="M17" s="2"/>
      <c r="N17" s="2"/>
      <c r="O17" s="2"/>
      <c r="P17" s="2"/>
      <c r="Q17" s="2"/>
      <c r="R17" s="2"/>
      <c r="S17" s="2"/>
      <c r="T17" s="2"/>
      <c r="U17" s="608"/>
      <c r="V17" s="608"/>
      <c r="W17" s="608"/>
      <c r="X17" s="608"/>
      <c r="Y17" s="608"/>
      <c r="Z17" s="608"/>
      <c r="AA17" s="608"/>
      <c r="AB17" s="608"/>
      <c r="AC17" s="608"/>
      <c r="AD17" s="608"/>
      <c r="AE17" s="608"/>
      <c r="AF17" s="608"/>
      <c r="AG17" s="608"/>
      <c r="AH17" s="609"/>
    </row>
    <row r="18" spans="2:37" ht="21" customHeight="1" x14ac:dyDescent="0.2">
      <c r="B18" s="188"/>
      <c r="C18" s="1046" t="s">
        <v>1477</v>
      </c>
      <c r="D18" s="1046"/>
      <c r="E18" s="1046"/>
      <c r="F18" s="1046"/>
      <c r="G18" s="1046"/>
      <c r="H18" s="1046"/>
      <c r="I18" s="1046"/>
      <c r="J18" s="1046"/>
      <c r="K18" s="1046"/>
      <c r="L18" s="1046"/>
      <c r="M18" s="1046"/>
      <c r="N18" s="1046"/>
      <c r="O18" s="1046"/>
      <c r="P18" s="1046"/>
      <c r="Q18" s="1046"/>
      <c r="R18" s="1046"/>
      <c r="S18" s="1046"/>
      <c r="T18" s="1046"/>
      <c r="U18" s="1046"/>
      <c r="V18" s="1046"/>
      <c r="W18" s="1046"/>
      <c r="X18" s="1046"/>
      <c r="Y18" s="1046"/>
      <c r="Z18" s="1046"/>
      <c r="AA18" s="1368" t="s">
        <v>1478</v>
      </c>
      <c r="AB18" s="1368"/>
      <c r="AC18" s="1368"/>
      <c r="AD18" s="1368"/>
      <c r="AE18" s="1368"/>
      <c r="AF18" s="1368"/>
      <c r="AG18" s="1368"/>
      <c r="AH18" s="609"/>
      <c r="AK18" s="730"/>
    </row>
    <row r="19" spans="2:37" ht="21" customHeight="1" x14ac:dyDescent="0.2">
      <c r="B19" s="188"/>
      <c r="C19" s="1371"/>
      <c r="D19" s="1371"/>
      <c r="E19" s="1371"/>
      <c r="F19" s="1371"/>
      <c r="G19" s="1371"/>
      <c r="H19" s="1371"/>
      <c r="I19" s="1371"/>
      <c r="J19" s="1371"/>
      <c r="K19" s="1371"/>
      <c r="L19" s="1371"/>
      <c r="M19" s="1371"/>
      <c r="N19" s="1371"/>
      <c r="O19" s="1371"/>
      <c r="P19" s="1371"/>
      <c r="Q19" s="1371"/>
      <c r="R19" s="1371"/>
      <c r="S19" s="1371"/>
      <c r="T19" s="1371"/>
      <c r="U19" s="1371"/>
      <c r="V19" s="1371"/>
      <c r="W19" s="1371"/>
      <c r="X19" s="1371"/>
      <c r="Y19" s="1371"/>
      <c r="Z19" s="1371"/>
      <c r="AA19" s="731"/>
      <c r="AB19" s="731"/>
      <c r="AC19" s="731"/>
      <c r="AD19" s="731"/>
      <c r="AE19" s="731"/>
      <c r="AF19" s="731"/>
      <c r="AG19" s="731"/>
      <c r="AH19" s="609"/>
      <c r="AK19" s="730"/>
    </row>
    <row r="20" spans="2:37" ht="9" customHeight="1" x14ac:dyDescent="0.2">
      <c r="B20" s="188"/>
      <c r="C20" s="333"/>
      <c r="D20" s="333"/>
      <c r="E20" s="333"/>
      <c r="F20" s="333"/>
      <c r="G20" s="333"/>
      <c r="H20" s="333"/>
      <c r="I20" s="333"/>
      <c r="J20" s="333"/>
      <c r="K20" s="333"/>
      <c r="L20" s="333"/>
      <c r="M20" s="333"/>
      <c r="N20" s="333"/>
      <c r="O20" s="333"/>
      <c r="P20" s="333"/>
      <c r="Q20" s="333"/>
      <c r="R20" s="333"/>
      <c r="S20" s="333"/>
      <c r="T20" s="333"/>
      <c r="U20" s="333"/>
      <c r="V20" s="333"/>
      <c r="W20" s="333"/>
      <c r="X20" s="333"/>
      <c r="Y20" s="333"/>
      <c r="Z20" s="333"/>
      <c r="AA20" s="592"/>
      <c r="AB20" s="592"/>
      <c r="AC20" s="592"/>
      <c r="AD20" s="592"/>
      <c r="AE20" s="592"/>
      <c r="AF20" s="592"/>
      <c r="AG20" s="592"/>
      <c r="AH20" s="609"/>
      <c r="AK20" s="732"/>
    </row>
    <row r="21" spans="2:37" ht="21" customHeight="1" x14ac:dyDescent="0.2">
      <c r="B21" s="188"/>
      <c r="C21" s="146" t="s">
        <v>1479</v>
      </c>
      <c r="D21" s="143"/>
      <c r="E21" s="143"/>
      <c r="F21" s="143"/>
      <c r="G21" s="733"/>
      <c r="H21" s="608"/>
      <c r="I21" s="608"/>
      <c r="J21" s="608"/>
      <c r="K21" s="608"/>
      <c r="L21" s="608"/>
      <c r="M21" s="608"/>
      <c r="N21" s="608"/>
      <c r="O21" s="608"/>
      <c r="P21" s="608"/>
      <c r="Q21" s="608"/>
      <c r="R21" s="608"/>
      <c r="S21" s="608"/>
      <c r="T21" s="608"/>
      <c r="U21" s="608"/>
      <c r="V21" s="608"/>
      <c r="W21" s="608"/>
      <c r="X21" s="608"/>
      <c r="Y21" s="608"/>
      <c r="Z21" s="608"/>
      <c r="AA21" s="608"/>
      <c r="AB21" s="608"/>
      <c r="AC21" s="608"/>
      <c r="AD21" s="608"/>
      <c r="AE21" s="608"/>
      <c r="AF21" s="608"/>
      <c r="AG21" s="608"/>
      <c r="AH21" s="609"/>
    </row>
    <row r="22" spans="2:37" ht="21" customHeight="1" x14ac:dyDescent="0.2">
      <c r="B22" s="188"/>
      <c r="C22" s="1046" t="s">
        <v>1480</v>
      </c>
      <c r="D22" s="1046"/>
      <c r="E22" s="1046"/>
      <c r="F22" s="1046"/>
      <c r="G22" s="1046"/>
      <c r="H22" s="1046"/>
      <c r="I22" s="1046"/>
      <c r="J22" s="1046"/>
      <c r="K22" s="1046"/>
      <c r="L22" s="1046"/>
      <c r="M22" s="1046"/>
      <c r="N22" s="1046"/>
      <c r="O22" s="1046"/>
      <c r="P22" s="1046"/>
      <c r="Q22" s="1046"/>
      <c r="R22" s="1046"/>
      <c r="S22" s="1046"/>
      <c r="T22" s="1046"/>
      <c r="U22" s="1046"/>
      <c r="V22" s="1046"/>
      <c r="W22" s="1046"/>
      <c r="X22" s="1046"/>
      <c r="Y22" s="1046"/>
      <c r="Z22" s="1046"/>
      <c r="AA22" s="1368" t="s">
        <v>1478</v>
      </c>
      <c r="AB22" s="1368"/>
      <c r="AC22" s="1368"/>
      <c r="AD22" s="1368"/>
      <c r="AE22" s="1368"/>
      <c r="AF22" s="1368"/>
      <c r="AG22" s="1368"/>
      <c r="AH22" s="609"/>
    </row>
    <row r="23" spans="2:37" ht="20.100000000000001" customHeight="1" x14ac:dyDescent="0.2">
      <c r="B23" s="108"/>
      <c r="C23" s="1046"/>
      <c r="D23" s="1046"/>
      <c r="E23" s="1046"/>
      <c r="F23" s="1046"/>
      <c r="G23" s="1046"/>
      <c r="H23" s="1046"/>
      <c r="I23" s="1046"/>
      <c r="J23" s="1046"/>
      <c r="K23" s="1046"/>
      <c r="L23" s="1046"/>
      <c r="M23" s="1046"/>
      <c r="N23" s="1046"/>
      <c r="O23" s="1046"/>
      <c r="P23" s="1046"/>
      <c r="Q23" s="1046"/>
      <c r="R23" s="1046"/>
      <c r="S23" s="1046"/>
      <c r="T23" s="1046"/>
      <c r="U23" s="1046"/>
      <c r="V23" s="1046"/>
      <c r="W23" s="1046"/>
      <c r="X23" s="1046"/>
      <c r="Y23" s="1046"/>
      <c r="Z23" s="1371"/>
      <c r="AA23" s="734"/>
      <c r="AB23" s="734"/>
      <c r="AC23" s="734"/>
      <c r="AD23" s="734"/>
      <c r="AE23" s="734"/>
      <c r="AF23" s="734"/>
      <c r="AG23" s="734"/>
      <c r="AH23" s="735"/>
    </row>
    <row r="24" spans="2:37" s="1" customFormat="1" ht="20.100000000000001" customHeight="1" x14ac:dyDescent="0.2">
      <c r="B24" s="108"/>
      <c r="C24" s="1163" t="s">
        <v>1481</v>
      </c>
      <c r="D24" s="1164"/>
      <c r="E24" s="1164"/>
      <c r="F24" s="1164"/>
      <c r="G24" s="1164"/>
      <c r="H24" s="1164"/>
      <c r="I24" s="1164"/>
      <c r="J24" s="1164"/>
      <c r="K24" s="1164"/>
      <c r="L24" s="1164"/>
      <c r="M24" s="590" t="s">
        <v>190</v>
      </c>
      <c r="N24" s="7" t="s">
        <v>1482</v>
      </c>
      <c r="O24" s="7"/>
      <c r="P24" s="7"/>
      <c r="Q24" s="22"/>
      <c r="R24" s="22"/>
      <c r="S24" s="22"/>
      <c r="T24" s="22"/>
      <c r="U24" s="22"/>
      <c r="V24" s="22"/>
      <c r="W24" s="591" t="s">
        <v>190</v>
      </c>
      <c r="X24" s="7" t="s">
        <v>1483</v>
      </c>
      <c r="Y24" s="736"/>
      <c r="Z24" s="736"/>
      <c r="AA24" s="22"/>
      <c r="AB24" s="22"/>
      <c r="AC24" s="22"/>
      <c r="AD24" s="22"/>
      <c r="AE24" s="22"/>
      <c r="AF24" s="22"/>
      <c r="AG24" s="23"/>
      <c r="AH24" s="609"/>
    </row>
    <row r="25" spans="2:37" s="1" customFormat="1" ht="20.100000000000001" customHeight="1" x14ac:dyDescent="0.2">
      <c r="B25" s="188"/>
      <c r="C25" s="1168"/>
      <c r="D25" s="1169"/>
      <c r="E25" s="1169"/>
      <c r="F25" s="1169"/>
      <c r="G25" s="1169"/>
      <c r="H25" s="1169"/>
      <c r="I25" s="1169"/>
      <c r="J25" s="1169"/>
      <c r="K25" s="1169"/>
      <c r="L25" s="1169"/>
      <c r="M25" s="521" t="s">
        <v>190</v>
      </c>
      <c r="N25" s="8" t="s">
        <v>1484</v>
      </c>
      <c r="O25" s="8"/>
      <c r="P25" s="8"/>
      <c r="Q25" s="199"/>
      <c r="R25" s="199"/>
      <c r="S25" s="199"/>
      <c r="T25" s="199"/>
      <c r="U25" s="199"/>
      <c r="V25" s="199"/>
      <c r="W25" s="522" t="s">
        <v>190</v>
      </c>
      <c r="X25" s="8" t="s">
        <v>1485</v>
      </c>
      <c r="Y25" s="737"/>
      <c r="Z25" s="737"/>
      <c r="AA25" s="199"/>
      <c r="AB25" s="199"/>
      <c r="AC25" s="199"/>
      <c r="AD25" s="199"/>
      <c r="AE25" s="199"/>
      <c r="AF25" s="199"/>
      <c r="AG25" s="146"/>
      <c r="AH25" s="609"/>
    </row>
    <row r="26" spans="2:37" s="1" customFormat="1" ht="9" customHeight="1" x14ac:dyDescent="0.2">
      <c r="B26" s="188"/>
      <c r="C26" s="331"/>
      <c r="D26" s="331"/>
      <c r="E26" s="331"/>
      <c r="F26" s="331"/>
      <c r="G26" s="331"/>
      <c r="H26" s="331"/>
      <c r="I26" s="331"/>
      <c r="J26" s="331"/>
      <c r="K26" s="331"/>
      <c r="L26" s="331"/>
      <c r="M26" s="331"/>
      <c r="N26" s="331"/>
      <c r="O26" s="331"/>
      <c r="P26" s="331"/>
      <c r="Q26" s="331"/>
      <c r="R26" s="331"/>
      <c r="S26" s="331"/>
      <c r="T26" s="331"/>
      <c r="U26" s="331"/>
      <c r="V26" s="331"/>
      <c r="W26" s="331"/>
      <c r="X26" s="331"/>
      <c r="Y26" s="331"/>
      <c r="Z26" s="331"/>
      <c r="AA26" s="320"/>
      <c r="AC26" s="2"/>
      <c r="AD26" s="2"/>
      <c r="AE26" s="2"/>
      <c r="AF26" s="2"/>
      <c r="AG26" s="2"/>
      <c r="AH26" s="609"/>
    </row>
    <row r="27" spans="2:37" s="1" customFormat="1" ht="20.100000000000001" customHeight="1" x14ac:dyDescent="0.2">
      <c r="B27" s="188"/>
      <c r="C27" s="1369" t="s">
        <v>1486</v>
      </c>
      <c r="D27" s="1369"/>
      <c r="E27" s="1369"/>
      <c r="F27" s="1369"/>
      <c r="G27" s="1369"/>
      <c r="H27" s="1369"/>
      <c r="I27" s="1369"/>
      <c r="J27" s="1369"/>
      <c r="K27" s="1369"/>
      <c r="L27" s="1369"/>
      <c r="M27" s="1369"/>
      <c r="N27" s="1369"/>
      <c r="O27" s="1369"/>
      <c r="P27" s="1369"/>
      <c r="Q27" s="1369"/>
      <c r="R27" s="1369"/>
      <c r="S27" s="1369"/>
      <c r="T27" s="1369"/>
      <c r="U27" s="1369"/>
      <c r="V27" s="1369"/>
      <c r="W27" s="1369"/>
      <c r="X27" s="1369"/>
      <c r="Y27" s="1369"/>
      <c r="Z27" s="1369"/>
      <c r="AA27" s="608"/>
      <c r="AB27" s="608"/>
      <c r="AC27" s="608"/>
      <c r="AD27" s="608"/>
      <c r="AE27" s="608"/>
      <c r="AF27" s="608"/>
      <c r="AG27" s="608"/>
      <c r="AH27" s="609"/>
    </row>
    <row r="28" spans="2:37" s="1" customFormat="1" ht="20.100000000000001" customHeight="1" x14ac:dyDescent="0.2">
      <c r="B28" s="108"/>
      <c r="C28" s="1370"/>
      <c r="D28" s="1370"/>
      <c r="E28" s="1370"/>
      <c r="F28" s="1370"/>
      <c r="G28" s="1370"/>
      <c r="H28" s="1370"/>
      <c r="I28" s="1370"/>
      <c r="J28" s="1370"/>
      <c r="K28" s="1370"/>
      <c r="L28" s="1370"/>
      <c r="M28" s="1370"/>
      <c r="N28" s="1370"/>
      <c r="O28" s="1370"/>
      <c r="P28" s="1370"/>
      <c r="Q28" s="1370"/>
      <c r="R28" s="1370"/>
      <c r="S28" s="1370"/>
      <c r="T28" s="1370"/>
      <c r="U28" s="1370"/>
      <c r="V28" s="1370"/>
      <c r="W28" s="1370"/>
      <c r="X28" s="1370"/>
      <c r="Y28" s="1370"/>
      <c r="Z28" s="1370"/>
      <c r="AA28" s="738"/>
      <c r="AB28" s="739"/>
      <c r="AC28" s="739"/>
      <c r="AD28" s="739"/>
      <c r="AE28" s="739"/>
      <c r="AF28" s="739"/>
      <c r="AG28" s="739"/>
      <c r="AH28" s="740"/>
    </row>
    <row r="29" spans="2:37" s="1" customFormat="1" ht="9" customHeight="1" x14ac:dyDescent="0.2">
      <c r="B29" s="108"/>
      <c r="C29" s="2"/>
      <c r="D29" s="2"/>
      <c r="E29" s="2"/>
      <c r="F29" s="2"/>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40"/>
    </row>
    <row r="30" spans="2:37" s="1" customFormat="1" ht="20.100000000000001" customHeight="1" x14ac:dyDescent="0.2">
      <c r="B30" s="188"/>
      <c r="C30" s="1046" t="s">
        <v>1487</v>
      </c>
      <c r="D30" s="1046"/>
      <c r="E30" s="1046"/>
      <c r="F30" s="1046"/>
      <c r="G30" s="1046"/>
      <c r="H30" s="1046"/>
      <c r="I30" s="1046"/>
      <c r="J30" s="1046"/>
      <c r="K30" s="1364"/>
      <c r="L30" s="1364"/>
      <c r="M30" s="1364"/>
      <c r="N30" s="1364"/>
      <c r="O30" s="1364"/>
      <c r="P30" s="1364"/>
      <c r="Q30" s="1364"/>
      <c r="R30" s="1364" t="s">
        <v>34</v>
      </c>
      <c r="S30" s="1364"/>
      <c r="T30" s="1364"/>
      <c r="U30" s="1364"/>
      <c r="V30" s="1364"/>
      <c r="W30" s="1364"/>
      <c r="X30" s="1364"/>
      <c r="Y30" s="1364"/>
      <c r="Z30" s="1364" t="s">
        <v>30</v>
      </c>
      <c r="AA30" s="1364"/>
      <c r="AB30" s="1364"/>
      <c r="AC30" s="1364"/>
      <c r="AD30" s="1364"/>
      <c r="AE30" s="1364"/>
      <c r="AF30" s="1364"/>
      <c r="AG30" s="1366" t="s">
        <v>410</v>
      </c>
      <c r="AH30" s="609"/>
    </row>
    <row r="31" spans="2:37" s="1" customFormat="1" ht="20.100000000000001" customHeight="1" x14ac:dyDescent="0.2">
      <c r="B31" s="188"/>
      <c r="C31" s="1046"/>
      <c r="D31" s="1046"/>
      <c r="E31" s="1046"/>
      <c r="F31" s="1046"/>
      <c r="G31" s="1046"/>
      <c r="H31" s="1046"/>
      <c r="I31" s="1046"/>
      <c r="J31" s="1046"/>
      <c r="K31" s="1365"/>
      <c r="L31" s="1365"/>
      <c r="M31" s="1365"/>
      <c r="N31" s="1365"/>
      <c r="O31" s="1365"/>
      <c r="P31" s="1365"/>
      <c r="Q31" s="1365"/>
      <c r="R31" s="1365"/>
      <c r="S31" s="1365"/>
      <c r="T31" s="1365"/>
      <c r="U31" s="1365"/>
      <c r="V31" s="1365"/>
      <c r="W31" s="1365"/>
      <c r="X31" s="1365"/>
      <c r="Y31" s="1365"/>
      <c r="Z31" s="1365"/>
      <c r="AA31" s="1365"/>
      <c r="AB31" s="1365"/>
      <c r="AC31" s="1365"/>
      <c r="AD31" s="1365"/>
      <c r="AE31" s="1365"/>
      <c r="AF31" s="1365"/>
      <c r="AG31" s="1367"/>
      <c r="AH31" s="609"/>
    </row>
    <row r="32" spans="2:37" s="1" customFormat="1" ht="13.5" customHeight="1" x14ac:dyDescent="0.2">
      <c r="B32" s="144"/>
      <c r="C32" s="8"/>
      <c r="D32" s="8"/>
      <c r="E32" s="8"/>
      <c r="F32" s="8"/>
      <c r="G32" s="742"/>
      <c r="H32" s="742"/>
      <c r="I32" s="742"/>
      <c r="J32" s="742"/>
      <c r="K32" s="742"/>
      <c r="L32" s="742"/>
      <c r="M32" s="742"/>
      <c r="N32" s="742"/>
      <c r="O32" s="742"/>
      <c r="P32" s="742"/>
      <c r="Q32" s="742"/>
      <c r="R32" s="742"/>
      <c r="S32" s="742"/>
      <c r="T32" s="742"/>
      <c r="U32" s="742"/>
      <c r="V32" s="742"/>
      <c r="W32" s="742"/>
      <c r="X32" s="742"/>
      <c r="Y32" s="742"/>
      <c r="Z32" s="742"/>
      <c r="AA32" s="742"/>
      <c r="AB32" s="742"/>
      <c r="AC32" s="742"/>
      <c r="AD32" s="742"/>
      <c r="AE32" s="742"/>
      <c r="AF32" s="742"/>
      <c r="AG32" s="742"/>
      <c r="AH32" s="743"/>
    </row>
    <row r="33" spans="2:34" s="1" customFormat="1" ht="13.5" customHeight="1" x14ac:dyDescent="0.2">
      <c r="G33" s="744"/>
      <c r="H33" s="744"/>
      <c r="I33" s="744"/>
      <c r="J33" s="744"/>
      <c r="K33" s="744"/>
      <c r="L33" s="744"/>
      <c r="M33" s="744"/>
      <c r="N33" s="744"/>
      <c r="O33" s="744"/>
      <c r="P33" s="744"/>
      <c r="Q33" s="744"/>
      <c r="R33" s="744"/>
      <c r="S33" s="744"/>
      <c r="T33" s="744"/>
      <c r="U33" s="744"/>
      <c r="V33" s="744"/>
      <c r="W33" s="744"/>
      <c r="X33" s="744"/>
      <c r="Y33" s="744"/>
      <c r="Z33" s="744"/>
      <c r="AA33" s="744"/>
      <c r="AB33" s="744"/>
      <c r="AC33" s="744"/>
      <c r="AD33" s="744"/>
      <c r="AE33" s="744"/>
      <c r="AF33" s="744"/>
      <c r="AG33" s="744"/>
      <c r="AH33" s="744"/>
    </row>
    <row r="34" spans="2:34" s="1" customFormat="1" ht="20.100000000000001" customHeight="1" x14ac:dyDescent="0.2">
      <c r="B34" s="6" t="s">
        <v>1488</v>
      </c>
      <c r="C34" s="7"/>
      <c r="D34" s="7"/>
      <c r="E34" s="7"/>
      <c r="F34" s="7"/>
      <c r="G34" s="745"/>
      <c r="H34" s="745"/>
      <c r="I34" s="745"/>
      <c r="J34" s="745"/>
      <c r="K34" s="745"/>
      <c r="L34" s="745"/>
      <c r="M34" s="745"/>
      <c r="N34" s="745"/>
      <c r="O34" s="745"/>
      <c r="P34" s="745"/>
      <c r="Q34" s="745"/>
      <c r="R34" s="745"/>
      <c r="S34" s="745"/>
      <c r="T34" s="745"/>
      <c r="U34" s="745"/>
      <c r="V34" s="745"/>
      <c r="W34" s="745"/>
      <c r="X34" s="745"/>
      <c r="Y34" s="745"/>
      <c r="Z34" s="745"/>
      <c r="AA34" s="745"/>
      <c r="AB34" s="745"/>
      <c r="AC34" s="745"/>
      <c r="AD34" s="745"/>
      <c r="AE34" s="745"/>
      <c r="AF34" s="745"/>
      <c r="AG34" s="745"/>
      <c r="AH34" s="746"/>
    </row>
    <row r="35" spans="2:34" s="1" customFormat="1" ht="20.100000000000001" customHeight="1" x14ac:dyDescent="0.2">
      <c r="B35" s="188"/>
      <c r="C35" s="1022" t="s">
        <v>1489</v>
      </c>
      <c r="D35" s="1022"/>
      <c r="E35" s="1022"/>
      <c r="F35" s="1022"/>
      <c r="G35" s="1022"/>
      <c r="H35" s="1022"/>
      <c r="I35" s="1022"/>
      <c r="J35" s="1022"/>
      <c r="K35" s="1022"/>
      <c r="L35" s="1022"/>
      <c r="M35" s="1022"/>
      <c r="N35" s="1022"/>
      <c r="O35" s="1022"/>
      <c r="P35" s="1022"/>
      <c r="Q35" s="1022"/>
      <c r="R35" s="1022"/>
      <c r="S35" s="1022"/>
      <c r="T35" s="1022"/>
      <c r="U35" s="1022"/>
      <c r="V35" s="1022"/>
      <c r="W35" s="1022"/>
      <c r="X35" s="1022"/>
      <c r="Y35" s="1022"/>
      <c r="Z35" s="1022"/>
      <c r="AA35" s="1022"/>
      <c r="AB35" s="1022"/>
      <c r="AC35" s="1022"/>
      <c r="AD35" s="1022"/>
      <c r="AE35" s="1022"/>
      <c r="AF35" s="608"/>
      <c r="AG35" s="608"/>
      <c r="AH35" s="609"/>
    </row>
    <row r="36" spans="2:34" s="1" customFormat="1" ht="20.100000000000001" customHeight="1" x14ac:dyDescent="0.2">
      <c r="B36" s="175"/>
      <c r="C36" s="1060" t="s">
        <v>1477</v>
      </c>
      <c r="D36" s="1046"/>
      <c r="E36" s="1046"/>
      <c r="F36" s="1046"/>
      <c r="G36" s="1046"/>
      <c r="H36" s="1046"/>
      <c r="I36" s="1046"/>
      <c r="J36" s="1046"/>
      <c r="K36" s="1046"/>
      <c r="L36" s="1046"/>
      <c r="M36" s="1046"/>
      <c r="N36" s="1046"/>
      <c r="O36" s="1046"/>
      <c r="P36" s="1046"/>
      <c r="Q36" s="1046"/>
      <c r="R36" s="1046"/>
      <c r="S36" s="1046"/>
      <c r="T36" s="1046"/>
      <c r="U36" s="1046"/>
      <c r="V36" s="1046"/>
      <c r="W36" s="1046"/>
      <c r="X36" s="1046"/>
      <c r="Y36" s="1046"/>
      <c r="Z36" s="1046"/>
      <c r="AA36" s="1368" t="s">
        <v>1478</v>
      </c>
      <c r="AB36" s="1368"/>
      <c r="AC36" s="1368"/>
      <c r="AD36" s="1368"/>
      <c r="AE36" s="1368"/>
      <c r="AF36" s="1368"/>
      <c r="AG36" s="1368"/>
      <c r="AH36" s="747"/>
    </row>
    <row r="37" spans="2:34" s="1" customFormat="1" ht="20.100000000000001" customHeight="1" x14ac:dyDescent="0.2">
      <c r="B37" s="109"/>
      <c r="C37" s="1060"/>
      <c r="D37" s="1046"/>
      <c r="E37" s="1046"/>
      <c r="F37" s="1046"/>
      <c r="G37" s="1046"/>
      <c r="H37" s="1046"/>
      <c r="I37" s="1046"/>
      <c r="J37" s="1046"/>
      <c r="K37" s="1046"/>
      <c r="L37" s="1046"/>
      <c r="M37" s="1046"/>
      <c r="N37" s="1046"/>
      <c r="O37" s="1046"/>
      <c r="P37" s="1046"/>
      <c r="Q37" s="1046"/>
      <c r="R37" s="1046"/>
      <c r="S37" s="1046"/>
      <c r="T37" s="1046"/>
      <c r="U37" s="1046"/>
      <c r="V37" s="1046"/>
      <c r="W37" s="1046"/>
      <c r="X37" s="1046"/>
      <c r="Y37" s="1046"/>
      <c r="Z37" s="1046"/>
      <c r="AA37" s="589"/>
      <c r="AB37" s="734"/>
      <c r="AC37" s="734"/>
      <c r="AD37" s="734"/>
      <c r="AE37" s="734"/>
      <c r="AF37" s="734"/>
      <c r="AG37" s="748"/>
      <c r="AH37" s="747"/>
    </row>
    <row r="38" spans="2:34" s="1" customFormat="1" ht="9" customHeight="1" x14ac:dyDescent="0.2">
      <c r="B38" s="108"/>
      <c r="C38" s="331"/>
      <c r="D38" s="331"/>
      <c r="E38" s="331"/>
      <c r="F38" s="331"/>
      <c r="G38" s="331"/>
      <c r="H38" s="331"/>
      <c r="I38" s="331"/>
      <c r="J38" s="331"/>
      <c r="K38" s="331"/>
      <c r="L38" s="331"/>
      <c r="M38" s="331"/>
      <c r="N38" s="331"/>
      <c r="O38" s="331"/>
      <c r="P38" s="331"/>
      <c r="Q38" s="331"/>
      <c r="R38" s="331"/>
      <c r="S38" s="331"/>
      <c r="T38" s="331"/>
      <c r="U38" s="331"/>
      <c r="V38" s="331"/>
      <c r="W38" s="331"/>
      <c r="X38" s="331"/>
      <c r="Y38" s="331"/>
      <c r="Z38" s="331"/>
      <c r="AA38" s="594"/>
      <c r="AB38" s="594"/>
      <c r="AC38" s="594"/>
      <c r="AD38" s="594"/>
      <c r="AE38" s="594"/>
      <c r="AF38" s="594"/>
      <c r="AG38" s="608"/>
      <c r="AH38" s="609"/>
    </row>
    <row r="39" spans="2:34" s="1" customFormat="1" ht="20.100000000000001" customHeight="1" x14ac:dyDescent="0.2">
      <c r="B39" s="108"/>
      <c r="C39" s="1163" t="s">
        <v>1481</v>
      </c>
      <c r="D39" s="1043"/>
      <c r="E39" s="1043"/>
      <c r="F39" s="1043"/>
      <c r="G39" s="1043"/>
      <c r="H39" s="1043"/>
      <c r="I39" s="1043"/>
      <c r="J39" s="1043"/>
      <c r="K39" s="1043"/>
      <c r="L39" s="1043"/>
      <c r="M39" s="613" t="s">
        <v>190</v>
      </c>
      <c r="N39" s="1" t="s">
        <v>1482</v>
      </c>
      <c r="Q39" s="2"/>
      <c r="R39" s="2"/>
      <c r="S39" s="2"/>
      <c r="T39" s="2"/>
      <c r="U39" s="2"/>
      <c r="V39" s="2"/>
      <c r="W39" s="513" t="s">
        <v>190</v>
      </c>
      <c r="X39" s="1" t="s">
        <v>1483</v>
      </c>
      <c r="Y39" s="320"/>
      <c r="Z39" s="320"/>
      <c r="AA39" s="2"/>
      <c r="AB39" s="2"/>
      <c r="AC39" s="2"/>
      <c r="AD39" s="2"/>
      <c r="AE39" s="2"/>
      <c r="AF39" s="2"/>
      <c r="AG39" s="22"/>
      <c r="AH39" s="747"/>
    </row>
    <row r="40" spans="2:34" s="1" customFormat="1" ht="20.100000000000001" customHeight="1" x14ac:dyDescent="0.2">
      <c r="B40" s="108"/>
      <c r="C40" s="1168"/>
      <c r="D40" s="1169"/>
      <c r="E40" s="1169"/>
      <c r="F40" s="1169"/>
      <c r="G40" s="1169"/>
      <c r="H40" s="1169"/>
      <c r="I40" s="1169"/>
      <c r="J40" s="1169"/>
      <c r="K40" s="1169"/>
      <c r="L40" s="1169"/>
      <c r="M40" s="521" t="s">
        <v>190</v>
      </c>
      <c r="N40" s="8" t="s">
        <v>1484</v>
      </c>
      <c r="O40" s="8"/>
      <c r="P40" s="8"/>
      <c r="Q40" s="199"/>
      <c r="R40" s="199"/>
      <c r="S40" s="199"/>
      <c r="T40" s="199"/>
      <c r="U40" s="199"/>
      <c r="V40" s="199"/>
      <c r="W40" s="199"/>
      <c r="X40" s="199"/>
      <c r="Y40" s="522"/>
      <c r="Z40" s="8"/>
      <c r="AA40" s="199"/>
      <c r="AB40" s="737"/>
      <c r="AC40" s="737"/>
      <c r="AD40" s="737"/>
      <c r="AE40" s="737"/>
      <c r="AF40" s="737"/>
      <c r="AG40" s="199"/>
      <c r="AH40" s="747"/>
    </row>
    <row r="41" spans="2:34" s="1" customFormat="1" ht="9" customHeight="1" x14ac:dyDescent="0.2">
      <c r="B41" s="108"/>
      <c r="C41" s="327"/>
      <c r="D41" s="327"/>
      <c r="E41" s="327"/>
      <c r="F41" s="327"/>
      <c r="G41" s="327"/>
      <c r="H41" s="327"/>
      <c r="I41" s="327"/>
      <c r="J41" s="327"/>
      <c r="K41" s="327"/>
      <c r="L41" s="327"/>
      <c r="M41" s="513"/>
      <c r="Q41" s="2"/>
      <c r="R41" s="2"/>
      <c r="S41" s="2"/>
      <c r="T41" s="2"/>
      <c r="U41" s="2"/>
      <c r="V41" s="2"/>
      <c r="W41" s="2"/>
      <c r="X41" s="2"/>
      <c r="Y41" s="513"/>
      <c r="AA41" s="2"/>
      <c r="AB41" s="2"/>
      <c r="AC41" s="2"/>
      <c r="AD41" s="2"/>
      <c r="AE41" s="2"/>
      <c r="AF41" s="2"/>
      <c r="AG41" s="2"/>
      <c r="AH41" s="609"/>
    </row>
    <row r="42" spans="2:34" s="1" customFormat="1" ht="20.100000000000001" customHeight="1" x14ac:dyDescent="0.2">
      <c r="B42" s="188"/>
      <c r="C42" s="1046" t="s">
        <v>1490</v>
      </c>
      <c r="D42" s="1046"/>
      <c r="E42" s="1046"/>
      <c r="F42" s="1046"/>
      <c r="G42" s="1046"/>
      <c r="H42" s="1046"/>
      <c r="I42" s="1046"/>
      <c r="J42" s="1046"/>
      <c r="K42" s="1363"/>
      <c r="L42" s="1362"/>
      <c r="M42" s="1362"/>
      <c r="N42" s="1362"/>
      <c r="O42" s="1362"/>
      <c r="P42" s="1362"/>
      <c r="Q42" s="1362"/>
      <c r="R42" s="749" t="s">
        <v>34</v>
      </c>
      <c r="S42" s="1362"/>
      <c r="T42" s="1362"/>
      <c r="U42" s="1362"/>
      <c r="V42" s="1362"/>
      <c r="W42" s="1362"/>
      <c r="X42" s="1362"/>
      <c r="Y42" s="1362"/>
      <c r="Z42" s="749" t="s">
        <v>30</v>
      </c>
      <c r="AA42" s="1362"/>
      <c r="AB42" s="1362"/>
      <c r="AC42" s="1362"/>
      <c r="AD42" s="1362"/>
      <c r="AE42" s="1362"/>
      <c r="AF42" s="1362"/>
      <c r="AG42" s="750" t="s">
        <v>410</v>
      </c>
      <c r="AH42" s="751"/>
    </row>
    <row r="43" spans="2:34" s="1" customFormat="1" ht="10.5" customHeight="1" x14ac:dyDescent="0.2">
      <c r="B43" s="270"/>
      <c r="C43" s="331"/>
      <c r="D43" s="331"/>
      <c r="E43" s="331"/>
      <c r="F43" s="331"/>
      <c r="G43" s="331"/>
      <c r="H43" s="331"/>
      <c r="I43" s="331"/>
      <c r="J43" s="331"/>
      <c r="K43" s="741"/>
      <c r="L43" s="741"/>
      <c r="M43" s="741"/>
      <c r="N43" s="741"/>
      <c r="O43" s="741"/>
      <c r="P43" s="741"/>
      <c r="Q43" s="741"/>
      <c r="R43" s="741"/>
      <c r="S43" s="741"/>
      <c r="T43" s="741"/>
      <c r="U43" s="741"/>
      <c r="V43" s="741"/>
      <c r="W43" s="741"/>
      <c r="X43" s="741"/>
      <c r="Y43" s="741"/>
      <c r="Z43" s="741"/>
      <c r="AA43" s="741"/>
      <c r="AB43" s="741"/>
      <c r="AC43" s="741"/>
      <c r="AD43" s="741"/>
      <c r="AE43" s="741"/>
      <c r="AF43" s="741"/>
      <c r="AG43" s="741"/>
      <c r="AH43" s="752"/>
    </row>
    <row r="44" spans="2:34" s="1" customFormat="1" ht="6" customHeight="1" x14ac:dyDescent="0.2">
      <c r="B44" s="327"/>
      <c r="C44" s="327"/>
      <c r="D44" s="327"/>
      <c r="E44" s="327"/>
      <c r="F44" s="327"/>
      <c r="X44" s="600"/>
      <c r="Y44" s="600"/>
    </row>
    <row r="45" spans="2:34" s="1" customFormat="1" x14ac:dyDescent="0.2">
      <c r="B45" s="1291" t="s">
        <v>940</v>
      </c>
      <c r="C45" s="1291"/>
      <c r="D45" s="604" t="s">
        <v>941</v>
      </c>
      <c r="E45" s="605"/>
      <c r="F45" s="605"/>
      <c r="G45" s="605"/>
      <c r="H45" s="605"/>
      <c r="I45" s="605"/>
      <c r="J45" s="605"/>
      <c r="K45" s="605"/>
      <c r="L45" s="605"/>
      <c r="M45" s="605"/>
      <c r="N45" s="605"/>
      <c r="O45" s="605"/>
      <c r="P45" s="605"/>
      <c r="Q45" s="605"/>
      <c r="R45" s="605"/>
      <c r="S45" s="605"/>
      <c r="T45" s="605"/>
      <c r="U45" s="605"/>
      <c r="V45" s="605"/>
      <c r="W45" s="605"/>
      <c r="X45" s="605"/>
      <c r="Y45" s="605"/>
      <c r="Z45" s="605"/>
      <c r="AA45" s="605"/>
      <c r="AB45" s="605"/>
      <c r="AC45" s="605"/>
      <c r="AD45" s="605"/>
      <c r="AE45" s="605"/>
      <c r="AF45" s="605"/>
      <c r="AG45" s="605"/>
      <c r="AH45" s="605"/>
    </row>
    <row r="46" spans="2:34" s="1" customFormat="1" ht="13.5" customHeight="1" x14ac:dyDescent="0.2">
      <c r="B46" s="1291" t="s">
        <v>942</v>
      </c>
      <c r="C46" s="1291"/>
      <c r="D46" s="1197" t="s">
        <v>1491</v>
      </c>
      <c r="E46" s="1197"/>
      <c r="F46" s="1197"/>
      <c r="G46" s="1197"/>
      <c r="H46" s="1197"/>
      <c r="I46" s="1197"/>
      <c r="J46" s="1197"/>
      <c r="K46" s="1197"/>
      <c r="L46" s="1197"/>
      <c r="M46" s="1197"/>
      <c r="N46" s="1197"/>
      <c r="O46" s="1197"/>
      <c r="P46" s="1197"/>
      <c r="Q46" s="1197"/>
      <c r="R46" s="1197"/>
      <c r="S46" s="1197"/>
      <c r="T46" s="1197"/>
      <c r="U46" s="1197"/>
      <c r="V46" s="1197"/>
      <c r="W46" s="1197"/>
      <c r="X46" s="1197"/>
      <c r="Y46" s="1197"/>
      <c r="Z46" s="1197"/>
      <c r="AA46" s="1197"/>
      <c r="AB46" s="1197"/>
      <c r="AC46" s="1197"/>
      <c r="AD46" s="1197"/>
      <c r="AE46" s="1197"/>
      <c r="AF46" s="1197"/>
      <c r="AG46" s="1197"/>
      <c r="AH46" s="1197"/>
    </row>
    <row r="47" spans="2:34" s="1" customFormat="1" ht="13.5" customHeight="1" x14ac:dyDescent="0.2">
      <c r="B47" s="659"/>
      <c r="C47" s="659"/>
      <c r="D47" s="1197"/>
      <c r="E47" s="1197"/>
      <c r="F47" s="1197"/>
      <c r="G47" s="1197"/>
      <c r="H47" s="1197"/>
      <c r="I47" s="1197"/>
      <c r="J47" s="1197"/>
      <c r="K47" s="1197"/>
      <c r="L47" s="1197"/>
      <c r="M47" s="1197"/>
      <c r="N47" s="1197"/>
      <c r="O47" s="1197"/>
      <c r="P47" s="1197"/>
      <c r="Q47" s="1197"/>
      <c r="R47" s="1197"/>
      <c r="S47" s="1197"/>
      <c r="T47" s="1197"/>
      <c r="U47" s="1197"/>
      <c r="V47" s="1197"/>
      <c r="W47" s="1197"/>
      <c r="X47" s="1197"/>
      <c r="Y47" s="1197"/>
      <c r="Z47" s="1197"/>
      <c r="AA47" s="1197"/>
      <c r="AB47" s="1197"/>
      <c r="AC47" s="1197"/>
      <c r="AD47" s="1197"/>
      <c r="AE47" s="1197"/>
      <c r="AF47" s="1197"/>
      <c r="AG47" s="1197"/>
      <c r="AH47" s="1197"/>
    </row>
    <row r="48" spans="2:34" s="1" customFormat="1" x14ac:dyDescent="0.2">
      <c r="B48" s="1291" t="s">
        <v>944</v>
      </c>
      <c r="C48" s="1291"/>
      <c r="D48" s="606" t="s">
        <v>1492</v>
      </c>
      <c r="E48" s="348"/>
      <c r="F48" s="348"/>
      <c r="G48" s="348"/>
      <c r="H48" s="348"/>
      <c r="I48" s="348"/>
      <c r="J48" s="348"/>
      <c r="K48" s="348"/>
      <c r="L48" s="348"/>
      <c r="M48" s="348"/>
      <c r="N48" s="348"/>
      <c r="O48" s="348"/>
      <c r="P48" s="348"/>
      <c r="Q48" s="348"/>
      <c r="R48" s="348"/>
      <c r="S48" s="348"/>
      <c r="T48" s="348"/>
      <c r="U48" s="348"/>
      <c r="V48" s="348"/>
      <c r="W48" s="348"/>
      <c r="X48" s="348"/>
      <c r="Y48" s="348"/>
      <c r="Z48" s="348"/>
      <c r="AA48" s="348"/>
      <c r="AB48" s="348"/>
      <c r="AC48" s="348"/>
      <c r="AD48" s="348"/>
      <c r="AE48" s="348"/>
      <c r="AF48" s="348"/>
      <c r="AG48" s="348"/>
      <c r="AH48" s="348"/>
    </row>
    <row r="49" spans="1:37" ht="13.5" customHeight="1" x14ac:dyDescent="0.2">
      <c r="B49" s="1291" t="s">
        <v>1493</v>
      </c>
      <c r="C49" s="1291"/>
      <c r="D49" s="1197" t="s">
        <v>1494</v>
      </c>
      <c r="E49" s="1197"/>
      <c r="F49" s="1197"/>
      <c r="G49" s="1197"/>
      <c r="H49" s="1197"/>
      <c r="I49" s="1197"/>
      <c r="J49" s="1197"/>
      <c r="K49" s="1197"/>
      <c r="L49" s="1197"/>
      <c r="M49" s="1197"/>
      <c r="N49" s="1197"/>
      <c r="O49" s="1197"/>
      <c r="P49" s="1197"/>
      <c r="Q49" s="1197"/>
      <c r="R49" s="1197"/>
      <c r="S49" s="1197"/>
      <c r="T49" s="1197"/>
      <c r="U49" s="1197"/>
      <c r="V49" s="1197"/>
      <c r="W49" s="1197"/>
      <c r="X49" s="1197"/>
      <c r="Y49" s="1197"/>
      <c r="Z49" s="1197"/>
      <c r="AA49" s="1197"/>
      <c r="AB49" s="1197"/>
      <c r="AC49" s="1197"/>
      <c r="AD49" s="1197"/>
      <c r="AE49" s="1197"/>
      <c r="AF49" s="1197"/>
      <c r="AG49" s="1197"/>
      <c r="AH49" s="1197"/>
    </row>
    <row r="50" spans="1:37" s="14" customFormat="1" ht="25.2" customHeight="1" x14ac:dyDescent="0.2">
      <c r="B50" s="12"/>
      <c r="C50" s="2"/>
      <c r="D50" s="1197"/>
      <c r="E50" s="1197"/>
      <c r="F50" s="1197"/>
      <c r="G50" s="1197"/>
      <c r="H50" s="1197"/>
      <c r="I50" s="1197"/>
      <c r="J50" s="1197"/>
      <c r="K50" s="1197"/>
      <c r="L50" s="1197"/>
      <c r="M50" s="1197"/>
      <c r="N50" s="1197"/>
      <c r="O50" s="1197"/>
      <c r="P50" s="1197"/>
      <c r="Q50" s="1197"/>
      <c r="R50" s="1197"/>
      <c r="S50" s="1197"/>
      <c r="T50" s="1197"/>
      <c r="U50" s="1197"/>
      <c r="V50" s="1197"/>
      <c r="W50" s="1197"/>
      <c r="X50" s="1197"/>
      <c r="Y50" s="1197"/>
      <c r="Z50" s="1197"/>
      <c r="AA50" s="1197"/>
      <c r="AB50" s="1197"/>
      <c r="AC50" s="1197"/>
      <c r="AD50" s="1197"/>
      <c r="AE50" s="1197"/>
      <c r="AF50" s="1197"/>
      <c r="AG50" s="1197"/>
      <c r="AH50" s="1197"/>
    </row>
    <row r="51" spans="1:37" s="14" customFormat="1" ht="13.5" customHeight="1" x14ac:dyDescent="0.2">
      <c r="A51" s="320"/>
      <c r="B51" s="508" t="s">
        <v>1495</v>
      </c>
      <c r="C51" s="508"/>
      <c r="D51" s="1361" t="s">
        <v>1496</v>
      </c>
      <c r="E51" s="1361"/>
      <c r="F51" s="1361"/>
      <c r="G51" s="1361"/>
      <c r="H51" s="1361"/>
      <c r="I51" s="1361"/>
      <c r="J51" s="1361"/>
      <c r="K51" s="1361"/>
      <c r="L51" s="1361"/>
      <c r="M51" s="1361"/>
      <c r="N51" s="1361"/>
      <c r="O51" s="1361"/>
      <c r="P51" s="1361"/>
      <c r="Q51" s="1361"/>
      <c r="R51" s="1361"/>
      <c r="S51" s="1361"/>
      <c r="T51" s="1361"/>
      <c r="U51" s="1361"/>
      <c r="V51" s="1361"/>
      <c r="W51" s="1361"/>
      <c r="X51" s="1361"/>
      <c r="Y51" s="1361"/>
      <c r="Z51" s="1361"/>
      <c r="AA51" s="1361"/>
      <c r="AB51" s="1361"/>
      <c r="AC51" s="1361"/>
      <c r="AD51" s="1361"/>
      <c r="AE51" s="1361"/>
      <c r="AF51" s="1361"/>
      <c r="AG51" s="1361"/>
      <c r="AH51" s="1361"/>
      <c r="AI51" s="320"/>
      <c r="AJ51" s="320"/>
      <c r="AK51" s="320"/>
    </row>
    <row r="52" spans="1:37" s="14" customFormat="1" x14ac:dyDescent="0.2">
      <c r="A52" s="320"/>
      <c r="B52" s="320"/>
      <c r="C52" s="320"/>
      <c r="D52" s="320"/>
      <c r="E52" s="320"/>
      <c r="F52" s="320"/>
      <c r="G52" s="320"/>
      <c r="H52" s="320"/>
      <c r="I52" s="320"/>
      <c r="J52" s="320"/>
      <c r="K52" s="320"/>
      <c r="L52" s="320"/>
      <c r="M52" s="320"/>
      <c r="N52" s="320"/>
      <c r="O52" s="320"/>
      <c r="P52" s="320"/>
      <c r="Q52" s="320"/>
      <c r="R52" s="320"/>
      <c r="S52" s="320"/>
      <c r="T52" s="320"/>
      <c r="U52" s="320"/>
      <c r="V52" s="320"/>
      <c r="W52" s="320"/>
      <c r="X52" s="320"/>
      <c r="Y52" s="320"/>
      <c r="Z52" s="320"/>
      <c r="AA52" s="320"/>
      <c r="AB52" s="320"/>
      <c r="AC52" s="320"/>
      <c r="AD52" s="320"/>
      <c r="AE52" s="320"/>
      <c r="AF52" s="320"/>
      <c r="AG52" s="320"/>
      <c r="AH52" s="320"/>
      <c r="AI52" s="320"/>
      <c r="AJ52" s="320"/>
      <c r="AK52" s="320"/>
    </row>
    <row r="53" spans="1:37" s="14" customFormat="1" x14ac:dyDescent="0.2">
      <c r="A53" s="320"/>
      <c r="B53" s="320"/>
      <c r="C53" s="320"/>
      <c r="D53" s="320"/>
      <c r="E53" s="320"/>
      <c r="F53" s="320"/>
      <c r="G53" s="320"/>
      <c r="H53" s="320"/>
      <c r="I53" s="320"/>
      <c r="J53" s="320"/>
      <c r="K53" s="320"/>
      <c r="L53" s="320"/>
      <c r="M53" s="320"/>
      <c r="N53" s="320"/>
      <c r="O53" s="320"/>
      <c r="P53" s="320"/>
      <c r="Q53" s="320"/>
      <c r="R53" s="320"/>
      <c r="S53" s="320"/>
      <c r="T53" s="320"/>
      <c r="U53" s="320"/>
      <c r="V53" s="320"/>
      <c r="W53" s="320"/>
      <c r="X53" s="320"/>
      <c r="Y53" s="320"/>
      <c r="Z53" s="320"/>
      <c r="AA53" s="320"/>
      <c r="AB53" s="320"/>
      <c r="AC53" s="320"/>
      <c r="AD53" s="320"/>
      <c r="AE53" s="320"/>
      <c r="AF53" s="320"/>
      <c r="AG53" s="320"/>
      <c r="AH53" s="320"/>
      <c r="AI53" s="320"/>
      <c r="AJ53" s="320"/>
      <c r="AK53" s="320"/>
    </row>
    <row r="54" spans="1:37" s="14" customFormat="1" x14ac:dyDescent="0.2">
      <c r="A54" s="320"/>
      <c r="B54" s="320"/>
      <c r="C54" s="320"/>
      <c r="D54" s="320"/>
      <c r="E54" s="320"/>
      <c r="F54" s="320"/>
      <c r="G54" s="320"/>
      <c r="H54" s="320"/>
      <c r="I54" s="320"/>
      <c r="J54" s="320"/>
      <c r="K54" s="320"/>
      <c r="L54" s="320"/>
      <c r="M54" s="320"/>
      <c r="N54" s="320"/>
      <c r="O54" s="320"/>
      <c r="P54" s="320"/>
      <c r="Q54" s="320"/>
      <c r="R54" s="320"/>
      <c r="S54" s="320"/>
      <c r="T54" s="320"/>
      <c r="U54" s="320"/>
      <c r="V54" s="320"/>
      <c r="W54" s="320"/>
      <c r="X54" s="320"/>
      <c r="Y54" s="320"/>
      <c r="Z54" s="320"/>
      <c r="AA54" s="320"/>
      <c r="AB54" s="320"/>
      <c r="AC54" s="320"/>
      <c r="AD54" s="320"/>
      <c r="AE54" s="320"/>
      <c r="AF54" s="320"/>
      <c r="AG54" s="320"/>
      <c r="AH54" s="320"/>
      <c r="AI54" s="320"/>
      <c r="AJ54" s="320"/>
      <c r="AK54" s="320"/>
    </row>
    <row r="122" spans="3:7" x14ac:dyDescent="0.2">
      <c r="C122" s="366"/>
      <c r="D122" s="366"/>
      <c r="E122" s="366"/>
      <c r="F122" s="366"/>
      <c r="G122" s="366"/>
    </row>
    <row r="123" spans="3:7" x14ac:dyDescent="0.2">
      <c r="C123" s="367"/>
    </row>
  </sheetData>
  <mergeCells count="40">
    <mergeCell ref="Z3:AA3"/>
    <mergeCell ref="AC3:AD3"/>
    <mergeCell ref="AF3:AG3"/>
    <mergeCell ref="B5:AH5"/>
    <mergeCell ref="B7:F7"/>
    <mergeCell ref="B8:F8"/>
    <mergeCell ref="B9:F12"/>
    <mergeCell ref="B13:F14"/>
    <mergeCell ref="C18:Z18"/>
    <mergeCell ref="AA18:AG18"/>
    <mergeCell ref="C19:Z19"/>
    <mergeCell ref="C22:Z22"/>
    <mergeCell ref="AA22:AG22"/>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C37:Z37"/>
    <mergeCell ref="C39:L40"/>
    <mergeCell ref="C42:J42"/>
    <mergeCell ref="K42:Q42"/>
    <mergeCell ref="S42:Y42"/>
    <mergeCell ref="B49:C49"/>
    <mergeCell ref="D49:AH50"/>
    <mergeCell ref="D51:AH51"/>
    <mergeCell ref="AA42:AF42"/>
    <mergeCell ref="B45:C45"/>
    <mergeCell ref="B46:C46"/>
    <mergeCell ref="D46:AH47"/>
    <mergeCell ref="B48:C48"/>
  </mergeCells>
  <phoneticPr fontId="1"/>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2:AF123"/>
  <sheetViews>
    <sheetView view="pageBreakPreview" topLeftCell="A12" zoomScale="70" zoomScaleNormal="100" zoomScaleSheetLayoutView="70" workbookViewId="0"/>
  </sheetViews>
  <sheetFormatPr defaultColWidth="4" defaultRowHeight="16.2" x14ac:dyDescent="0.2"/>
  <cols>
    <col min="1" max="1" width="1.44140625" style="370" customWidth="1"/>
    <col min="2" max="12" width="3.21875" style="370" customWidth="1"/>
    <col min="13" max="13" width="13" style="370" customWidth="1"/>
    <col min="14" max="14" width="4.109375" style="370" bestFit="1" customWidth="1"/>
    <col min="15" max="32" width="3.21875" style="370" customWidth="1"/>
    <col min="33" max="33" width="1.44140625" style="370" customWidth="1"/>
    <col min="34" max="36" width="3.21875" style="370" customWidth="1"/>
    <col min="37" max="16384" width="4" style="370"/>
  </cols>
  <sheetData>
    <row r="2" spans="1:32" x14ac:dyDescent="0.2">
      <c r="B2" s="370" t="s">
        <v>411</v>
      </c>
    </row>
    <row r="4" spans="1:32" x14ac:dyDescent="0.2">
      <c r="W4" s="372" t="s">
        <v>375</v>
      </c>
      <c r="X4" s="902"/>
      <c r="Y4" s="902"/>
      <c r="Z4" s="371" t="s">
        <v>34</v>
      </c>
      <c r="AA4" s="902"/>
      <c r="AB4" s="902"/>
      <c r="AC4" s="371" t="s">
        <v>376</v>
      </c>
      <c r="AD4" s="902"/>
      <c r="AE4" s="902"/>
      <c r="AF4" s="371" t="s">
        <v>29</v>
      </c>
    </row>
    <row r="5" spans="1:32" x14ac:dyDescent="0.2">
      <c r="B5" s="902"/>
      <c r="C5" s="902"/>
      <c r="D5" s="902"/>
      <c r="E5" s="902"/>
      <c r="F5" s="902"/>
      <c r="G5" s="902"/>
      <c r="H5" s="902" t="s">
        <v>377</v>
      </c>
      <c r="I5" s="902"/>
      <c r="J5" s="902"/>
      <c r="K5" s="371" t="s">
        <v>378</v>
      </c>
    </row>
    <row r="7" spans="1:32" x14ac:dyDescent="0.2">
      <c r="S7" s="372" t="s">
        <v>412</v>
      </c>
      <c r="T7" s="895"/>
      <c r="U7" s="895"/>
      <c r="V7" s="895"/>
      <c r="W7" s="895"/>
      <c r="X7" s="895"/>
      <c r="Y7" s="895"/>
      <c r="Z7" s="895"/>
      <c r="AA7" s="895"/>
      <c r="AB7" s="895"/>
      <c r="AC7" s="895"/>
      <c r="AD7" s="895"/>
      <c r="AE7" s="895"/>
      <c r="AF7" s="895"/>
    </row>
    <row r="8" spans="1:32" x14ac:dyDescent="0.2">
      <c r="S8" s="372"/>
      <c r="T8" s="371"/>
      <c r="U8" s="371"/>
      <c r="V8" s="371"/>
      <c r="W8" s="371"/>
      <c r="X8" s="371"/>
      <c r="Y8" s="371"/>
      <c r="Z8" s="371"/>
      <c r="AA8" s="371"/>
      <c r="AB8" s="371"/>
      <c r="AC8" s="371"/>
      <c r="AD8" s="371"/>
      <c r="AE8" s="371"/>
      <c r="AF8" s="371"/>
    </row>
    <row r="9" spans="1:32" x14ac:dyDescent="0.2">
      <c r="B9" s="918" t="s">
        <v>413</v>
      </c>
      <c r="C9" s="918"/>
      <c r="D9" s="918"/>
      <c r="E9" s="918"/>
      <c r="F9" s="918"/>
      <c r="G9" s="918"/>
      <c r="H9" s="918"/>
      <c r="I9" s="918"/>
      <c r="J9" s="918"/>
      <c r="K9" s="918"/>
      <c r="L9" s="918"/>
      <c r="M9" s="918"/>
      <c r="N9" s="918"/>
      <c r="O9" s="918"/>
      <c r="P9" s="918"/>
      <c r="Q9" s="918"/>
      <c r="R9" s="918"/>
      <c r="S9" s="918"/>
      <c r="T9" s="918"/>
      <c r="U9" s="918"/>
      <c r="V9" s="918"/>
      <c r="W9" s="918"/>
      <c r="X9" s="918"/>
      <c r="Y9" s="918"/>
      <c r="Z9" s="918"/>
      <c r="AA9" s="918"/>
    </row>
    <row r="10" spans="1:32" x14ac:dyDescent="0.2">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row>
    <row r="11" spans="1:32" x14ac:dyDescent="0.2">
      <c r="A11" s="370" t="s">
        <v>414</v>
      </c>
    </row>
    <row r="13" spans="1:32" ht="36" customHeight="1" x14ac:dyDescent="0.2">
      <c r="R13" s="883" t="s">
        <v>415</v>
      </c>
      <c r="S13" s="884"/>
      <c r="T13" s="884"/>
      <c r="U13" s="884"/>
      <c r="V13" s="898"/>
      <c r="W13" s="386"/>
      <c r="X13" s="387"/>
      <c r="Y13" s="387"/>
      <c r="Z13" s="387"/>
      <c r="AA13" s="387"/>
      <c r="AB13" s="387"/>
      <c r="AC13" s="387"/>
      <c r="AD13" s="387"/>
      <c r="AE13" s="387"/>
      <c r="AF13" s="388"/>
    </row>
    <row r="14" spans="1:32" ht="13.5" customHeight="1" x14ac:dyDescent="0.2"/>
    <row r="15" spans="1:32" s="375" customFormat="1" ht="34.5" customHeight="1" x14ac:dyDescent="0.2">
      <c r="B15" s="883" t="s">
        <v>416</v>
      </c>
      <c r="C15" s="884"/>
      <c r="D15" s="884"/>
      <c r="E15" s="884"/>
      <c r="F15" s="884"/>
      <c r="G15" s="884"/>
      <c r="H15" s="884"/>
      <c r="I15" s="884"/>
      <c r="J15" s="884"/>
      <c r="K15" s="884"/>
      <c r="L15" s="898"/>
      <c r="M15" s="884" t="s">
        <v>417</v>
      </c>
      <c r="N15" s="898"/>
      <c r="O15" s="883" t="s">
        <v>418</v>
      </c>
      <c r="P15" s="884"/>
      <c r="Q15" s="884"/>
      <c r="R15" s="884"/>
      <c r="S15" s="884"/>
      <c r="T15" s="884"/>
      <c r="U15" s="884"/>
      <c r="V15" s="884"/>
      <c r="W15" s="884"/>
      <c r="X15" s="884"/>
      <c r="Y15" s="884"/>
      <c r="Z15" s="884"/>
      <c r="AA15" s="884"/>
      <c r="AB15" s="884"/>
      <c r="AC15" s="884"/>
      <c r="AD15" s="884"/>
      <c r="AE15" s="884"/>
      <c r="AF15" s="898"/>
    </row>
    <row r="16" spans="1:32" s="375" customFormat="1" x14ac:dyDescent="0.2">
      <c r="B16" s="903" t="s">
        <v>2</v>
      </c>
      <c r="C16" s="904"/>
      <c r="D16" s="904"/>
      <c r="E16" s="904"/>
      <c r="F16" s="904"/>
      <c r="G16" s="904"/>
      <c r="H16" s="904"/>
      <c r="I16" s="904"/>
      <c r="J16" s="904"/>
      <c r="K16" s="904"/>
      <c r="L16" s="905"/>
      <c r="M16" s="389" t="s">
        <v>419</v>
      </c>
      <c r="N16" s="378" t="s">
        <v>397</v>
      </c>
      <c r="O16" s="892" t="s">
        <v>420</v>
      </c>
      <c r="P16" s="893"/>
      <c r="Q16" s="893"/>
      <c r="R16" s="893"/>
      <c r="S16" s="893"/>
      <c r="T16" s="893"/>
      <c r="U16" s="893"/>
      <c r="V16" s="893"/>
      <c r="W16" s="893"/>
      <c r="X16" s="893"/>
      <c r="Y16" s="893"/>
      <c r="Z16" s="893"/>
      <c r="AA16" s="893"/>
      <c r="AB16" s="893"/>
      <c r="AC16" s="893"/>
      <c r="AD16" s="893"/>
      <c r="AE16" s="893"/>
      <c r="AF16" s="894"/>
    </row>
    <row r="17" spans="2:32" s="375" customFormat="1" x14ac:dyDescent="0.2">
      <c r="B17" s="917"/>
      <c r="C17" s="918"/>
      <c r="D17" s="918"/>
      <c r="E17" s="918"/>
      <c r="F17" s="918"/>
      <c r="G17" s="918"/>
      <c r="H17" s="918"/>
      <c r="I17" s="918"/>
      <c r="J17" s="918"/>
      <c r="K17" s="918"/>
      <c r="L17" s="919"/>
      <c r="M17" s="376"/>
      <c r="N17" s="380" t="s">
        <v>397</v>
      </c>
      <c r="O17" s="880"/>
      <c r="P17" s="881"/>
      <c r="Q17" s="881"/>
      <c r="R17" s="881"/>
      <c r="S17" s="881"/>
      <c r="T17" s="881"/>
      <c r="U17" s="881"/>
      <c r="V17" s="881"/>
      <c r="W17" s="881"/>
      <c r="X17" s="881"/>
      <c r="Y17" s="881"/>
      <c r="Z17" s="881"/>
      <c r="AA17" s="881"/>
      <c r="AB17" s="881"/>
      <c r="AC17" s="881"/>
      <c r="AD17" s="881"/>
      <c r="AE17" s="881"/>
      <c r="AF17" s="882"/>
    </row>
    <row r="18" spans="2:32" s="375" customFormat="1" x14ac:dyDescent="0.2">
      <c r="B18" s="920"/>
      <c r="C18" s="921"/>
      <c r="D18" s="921"/>
      <c r="E18" s="921"/>
      <c r="F18" s="921"/>
      <c r="G18" s="921"/>
      <c r="H18" s="921"/>
      <c r="I18" s="921"/>
      <c r="J18" s="921"/>
      <c r="K18" s="921"/>
      <c r="L18" s="922"/>
      <c r="M18" s="376"/>
      <c r="N18" s="380" t="s">
        <v>397</v>
      </c>
      <c r="O18" s="880"/>
      <c r="P18" s="881"/>
      <c r="Q18" s="881"/>
      <c r="R18" s="881"/>
      <c r="S18" s="881"/>
      <c r="T18" s="881"/>
      <c r="U18" s="881"/>
      <c r="V18" s="881"/>
      <c r="W18" s="881"/>
      <c r="X18" s="881"/>
      <c r="Y18" s="881"/>
      <c r="Z18" s="881"/>
      <c r="AA18" s="881"/>
      <c r="AB18" s="881"/>
      <c r="AC18" s="881"/>
      <c r="AD18" s="881"/>
      <c r="AE18" s="881"/>
      <c r="AF18" s="882"/>
    </row>
    <row r="19" spans="2:32" s="375" customFormat="1" x14ac:dyDescent="0.2">
      <c r="B19" s="903" t="s">
        <v>3</v>
      </c>
      <c r="C19" s="904"/>
      <c r="D19" s="904"/>
      <c r="E19" s="904"/>
      <c r="F19" s="904"/>
      <c r="G19" s="904"/>
      <c r="H19" s="904"/>
      <c r="I19" s="904"/>
      <c r="J19" s="904"/>
      <c r="K19" s="904"/>
      <c r="L19" s="905"/>
      <c r="M19" s="376"/>
      <c r="N19" s="379" t="s">
        <v>397</v>
      </c>
      <c r="O19" s="880"/>
      <c r="P19" s="881"/>
      <c r="Q19" s="881"/>
      <c r="R19" s="881"/>
      <c r="S19" s="881"/>
      <c r="T19" s="881"/>
      <c r="U19" s="881"/>
      <c r="V19" s="881"/>
      <c r="W19" s="881"/>
      <c r="X19" s="881"/>
      <c r="Y19" s="881"/>
      <c r="Z19" s="881"/>
      <c r="AA19" s="881"/>
      <c r="AB19" s="881"/>
      <c r="AC19" s="881"/>
      <c r="AD19" s="881"/>
      <c r="AE19" s="881"/>
      <c r="AF19" s="882"/>
    </row>
    <row r="20" spans="2:32" s="375" customFormat="1" x14ac:dyDescent="0.2">
      <c r="B20" s="906"/>
      <c r="C20" s="907"/>
      <c r="D20" s="907"/>
      <c r="E20" s="907"/>
      <c r="F20" s="907"/>
      <c r="G20" s="907"/>
      <c r="H20" s="907"/>
      <c r="I20" s="907"/>
      <c r="J20" s="907"/>
      <c r="K20" s="907"/>
      <c r="L20" s="908"/>
      <c r="M20" s="376"/>
      <c r="N20" s="379" t="s">
        <v>397</v>
      </c>
      <c r="O20" s="880"/>
      <c r="P20" s="881"/>
      <c r="Q20" s="881"/>
      <c r="R20" s="881"/>
      <c r="S20" s="881"/>
      <c r="T20" s="881"/>
      <c r="U20" s="881"/>
      <c r="V20" s="881"/>
      <c r="W20" s="881"/>
      <c r="X20" s="881"/>
      <c r="Y20" s="881"/>
      <c r="Z20" s="881"/>
      <c r="AA20" s="881"/>
      <c r="AB20" s="881"/>
      <c r="AC20" s="881"/>
      <c r="AD20" s="881"/>
      <c r="AE20" s="881"/>
      <c r="AF20" s="882"/>
    </row>
    <row r="21" spans="2:32" s="375" customFormat="1" x14ac:dyDescent="0.2">
      <c r="B21" s="909"/>
      <c r="C21" s="910"/>
      <c r="D21" s="910"/>
      <c r="E21" s="910"/>
      <c r="F21" s="910"/>
      <c r="G21" s="910"/>
      <c r="H21" s="910"/>
      <c r="I21" s="910"/>
      <c r="J21" s="910"/>
      <c r="K21" s="910"/>
      <c r="L21" s="911"/>
      <c r="M21" s="373"/>
      <c r="N21" s="377" t="s">
        <v>397</v>
      </c>
      <c r="O21" s="880"/>
      <c r="P21" s="881"/>
      <c r="Q21" s="881"/>
      <c r="R21" s="881"/>
      <c r="S21" s="881"/>
      <c r="T21" s="881"/>
      <c r="U21" s="881"/>
      <c r="V21" s="881"/>
      <c r="W21" s="881"/>
      <c r="X21" s="881"/>
      <c r="Y21" s="881"/>
      <c r="Z21" s="881"/>
      <c r="AA21" s="881"/>
      <c r="AB21" s="881"/>
      <c r="AC21" s="881"/>
      <c r="AD21" s="881"/>
      <c r="AE21" s="881"/>
      <c r="AF21" s="882"/>
    </row>
    <row r="22" spans="2:32" s="375" customFormat="1" x14ac:dyDescent="0.2">
      <c r="B22" s="903" t="s">
        <v>4</v>
      </c>
      <c r="C22" s="904"/>
      <c r="D22" s="904"/>
      <c r="E22" s="904"/>
      <c r="F22" s="904"/>
      <c r="G22" s="904"/>
      <c r="H22" s="904"/>
      <c r="I22" s="904"/>
      <c r="J22" s="904"/>
      <c r="K22" s="904"/>
      <c r="L22" s="905"/>
      <c r="M22" s="376"/>
      <c r="N22" s="380" t="s">
        <v>397</v>
      </c>
      <c r="O22" s="880"/>
      <c r="P22" s="881"/>
      <c r="Q22" s="881"/>
      <c r="R22" s="881"/>
      <c r="S22" s="881"/>
      <c r="T22" s="881"/>
      <c r="U22" s="881"/>
      <c r="V22" s="881"/>
      <c r="W22" s="881"/>
      <c r="X22" s="881"/>
      <c r="Y22" s="881"/>
      <c r="Z22" s="881"/>
      <c r="AA22" s="881"/>
      <c r="AB22" s="881"/>
      <c r="AC22" s="881"/>
      <c r="AD22" s="881"/>
      <c r="AE22" s="881"/>
      <c r="AF22" s="882"/>
    </row>
    <row r="23" spans="2:32" s="375" customFormat="1" x14ac:dyDescent="0.2">
      <c r="B23" s="906"/>
      <c r="C23" s="907"/>
      <c r="D23" s="907"/>
      <c r="E23" s="907"/>
      <c r="F23" s="907"/>
      <c r="G23" s="907"/>
      <c r="H23" s="907"/>
      <c r="I23" s="907"/>
      <c r="J23" s="907"/>
      <c r="K23" s="907"/>
      <c r="L23" s="908"/>
      <c r="M23" s="376"/>
      <c r="N23" s="380" t="s">
        <v>397</v>
      </c>
      <c r="O23" s="880"/>
      <c r="P23" s="881"/>
      <c r="Q23" s="881"/>
      <c r="R23" s="881"/>
      <c r="S23" s="881"/>
      <c r="T23" s="881"/>
      <c r="U23" s="881"/>
      <c r="V23" s="881"/>
      <c r="W23" s="881"/>
      <c r="X23" s="881"/>
      <c r="Y23" s="881"/>
      <c r="Z23" s="881"/>
      <c r="AA23" s="881"/>
      <c r="AB23" s="881"/>
      <c r="AC23" s="881"/>
      <c r="AD23" s="881"/>
      <c r="AE23" s="881"/>
      <c r="AF23" s="882"/>
    </row>
    <row r="24" spans="2:32" s="375" customFormat="1" x14ac:dyDescent="0.2">
      <c r="B24" s="909"/>
      <c r="C24" s="910"/>
      <c r="D24" s="910"/>
      <c r="E24" s="910"/>
      <c r="F24" s="910"/>
      <c r="G24" s="910"/>
      <c r="H24" s="910"/>
      <c r="I24" s="910"/>
      <c r="J24" s="910"/>
      <c r="K24" s="910"/>
      <c r="L24" s="911"/>
      <c r="M24" s="376"/>
      <c r="N24" s="380" t="s">
        <v>397</v>
      </c>
      <c r="O24" s="880"/>
      <c r="P24" s="881"/>
      <c r="Q24" s="881"/>
      <c r="R24" s="881"/>
      <c r="S24" s="881"/>
      <c r="T24" s="881"/>
      <c r="U24" s="881"/>
      <c r="V24" s="881"/>
      <c r="W24" s="881"/>
      <c r="X24" s="881"/>
      <c r="Y24" s="881"/>
      <c r="Z24" s="881"/>
      <c r="AA24" s="881"/>
      <c r="AB24" s="881"/>
      <c r="AC24" s="881"/>
      <c r="AD24" s="881"/>
      <c r="AE24" s="881"/>
      <c r="AF24" s="882"/>
    </row>
    <row r="25" spans="2:32" s="375" customFormat="1" x14ac:dyDescent="0.2">
      <c r="B25" s="903" t="s">
        <v>6</v>
      </c>
      <c r="C25" s="904"/>
      <c r="D25" s="904"/>
      <c r="E25" s="904"/>
      <c r="F25" s="904"/>
      <c r="G25" s="904"/>
      <c r="H25" s="904"/>
      <c r="I25" s="904"/>
      <c r="J25" s="904"/>
      <c r="K25" s="904"/>
      <c r="L25" s="905"/>
      <c r="M25" s="376"/>
      <c r="N25" s="380" t="s">
        <v>397</v>
      </c>
      <c r="O25" s="880"/>
      <c r="P25" s="881"/>
      <c r="Q25" s="881"/>
      <c r="R25" s="881"/>
      <c r="S25" s="881"/>
      <c r="T25" s="881"/>
      <c r="U25" s="881"/>
      <c r="V25" s="881"/>
      <c r="W25" s="881"/>
      <c r="X25" s="881"/>
      <c r="Y25" s="881"/>
      <c r="Z25" s="881"/>
      <c r="AA25" s="881"/>
      <c r="AB25" s="881"/>
      <c r="AC25" s="881"/>
      <c r="AD25" s="881"/>
      <c r="AE25" s="881"/>
      <c r="AF25" s="882"/>
    </row>
    <row r="26" spans="2:32" s="375" customFormat="1" x14ac:dyDescent="0.2">
      <c r="B26" s="906"/>
      <c r="C26" s="907"/>
      <c r="D26" s="907"/>
      <c r="E26" s="907"/>
      <c r="F26" s="907"/>
      <c r="G26" s="907"/>
      <c r="H26" s="907"/>
      <c r="I26" s="907"/>
      <c r="J26" s="907"/>
      <c r="K26" s="907"/>
      <c r="L26" s="908"/>
      <c r="M26" s="376"/>
      <c r="N26" s="380" t="s">
        <v>397</v>
      </c>
      <c r="O26" s="880"/>
      <c r="P26" s="881"/>
      <c r="Q26" s="881"/>
      <c r="R26" s="881"/>
      <c r="S26" s="881"/>
      <c r="T26" s="881"/>
      <c r="U26" s="881"/>
      <c r="V26" s="881"/>
      <c r="W26" s="881"/>
      <c r="X26" s="881"/>
      <c r="Y26" s="881"/>
      <c r="Z26" s="881"/>
      <c r="AA26" s="881"/>
      <c r="AB26" s="881"/>
      <c r="AC26" s="881"/>
      <c r="AD26" s="881"/>
      <c r="AE26" s="881"/>
      <c r="AF26" s="882"/>
    </row>
    <row r="27" spans="2:32" s="375" customFormat="1" x14ac:dyDescent="0.2">
      <c r="B27" s="909"/>
      <c r="C27" s="910"/>
      <c r="D27" s="910"/>
      <c r="E27" s="910"/>
      <c r="F27" s="910"/>
      <c r="G27" s="910"/>
      <c r="H27" s="910"/>
      <c r="I27" s="910"/>
      <c r="J27" s="910"/>
      <c r="K27" s="910"/>
      <c r="L27" s="911"/>
      <c r="M27" s="376"/>
      <c r="N27" s="380" t="s">
        <v>397</v>
      </c>
      <c r="O27" s="880"/>
      <c r="P27" s="881"/>
      <c r="Q27" s="881"/>
      <c r="R27" s="881"/>
      <c r="S27" s="881"/>
      <c r="T27" s="881"/>
      <c r="U27" s="881"/>
      <c r="V27" s="881"/>
      <c r="W27" s="881"/>
      <c r="X27" s="881"/>
      <c r="Y27" s="881"/>
      <c r="Z27" s="881"/>
      <c r="AA27" s="881"/>
      <c r="AB27" s="881"/>
      <c r="AC27" s="881"/>
      <c r="AD27" s="881"/>
      <c r="AE27" s="881"/>
      <c r="AF27" s="882"/>
    </row>
    <row r="28" spans="2:32" s="375" customFormat="1" x14ac:dyDescent="0.2">
      <c r="B28" s="903" t="s">
        <v>421</v>
      </c>
      <c r="C28" s="904"/>
      <c r="D28" s="904"/>
      <c r="E28" s="904"/>
      <c r="F28" s="904"/>
      <c r="G28" s="904"/>
      <c r="H28" s="904"/>
      <c r="I28" s="904"/>
      <c r="J28" s="904"/>
      <c r="K28" s="904"/>
      <c r="L28" s="905"/>
      <c r="M28" s="376"/>
      <c r="N28" s="380" t="s">
        <v>397</v>
      </c>
      <c r="O28" s="880"/>
      <c r="P28" s="881"/>
      <c r="Q28" s="881"/>
      <c r="R28" s="881"/>
      <c r="S28" s="881"/>
      <c r="T28" s="881"/>
      <c r="U28" s="881"/>
      <c r="V28" s="881"/>
      <c r="W28" s="881"/>
      <c r="X28" s="881"/>
      <c r="Y28" s="881"/>
      <c r="Z28" s="881"/>
      <c r="AA28" s="881"/>
      <c r="AB28" s="881"/>
      <c r="AC28" s="881"/>
      <c r="AD28" s="881"/>
      <c r="AE28" s="881"/>
      <c r="AF28" s="882"/>
    </row>
    <row r="29" spans="2:32" s="375" customFormat="1" x14ac:dyDescent="0.2">
      <c r="B29" s="906"/>
      <c r="C29" s="907"/>
      <c r="D29" s="907"/>
      <c r="E29" s="907"/>
      <c r="F29" s="907"/>
      <c r="G29" s="907"/>
      <c r="H29" s="907"/>
      <c r="I29" s="907"/>
      <c r="J29" s="907"/>
      <c r="K29" s="907"/>
      <c r="L29" s="908"/>
      <c r="M29" s="376"/>
      <c r="N29" s="380" t="s">
        <v>397</v>
      </c>
      <c r="O29" s="880"/>
      <c r="P29" s="881"/>
      <c r="Q29" s="881"/>
      <c r="R29" s="881"/>
      <c r="S29" s="881"/>
      <c r="T29" s="881"/>
      <c r="U29" s="881"/>
      <c r="V29" s="881"/>
      <c r="W29" s="881"/>
      <c r="X29" s="881"/>
      <c r="Y29" s="881"/>
      <c r="Z29" s="881"/>
      <c r="AA29" s="881"/>
      <c r="AB29" s="881"/>
      <c r="AC29" s="881"/>
      <c r="AD29" s="881"/>
      <c r="AE29" s="881"/>
      <c r="AF29" s="882"/>
    </row>
    <row r="30" spans="2:32" s="375" customFormat="1" x14ac:dyDescent="0.2">
      <c r="B30" s="909"/>
      <c r="C30" s="910"/>
      <c r="D30" s="910"/>
      <c r="E30" s="910"/>
      <c r="F30" s="910"/>
      <c r="G30" s="910"/>
      <c r="H30" s="910"/>
      <c r="I30" s="910"/>
      <c r="J30" s="910"/>
      <c r="K30" s="910"/>
      <c r="L30" s="911"/>
      <c r="M30" s="376"/>
      <c r="N30" s="380" t="s">
        <v>397</v>
      </c>
      <c r="O30" s="880"/>
      <c r="P30" s="881"/>
      <c r="Q30" s="881"/>
      <c r="R30" s="881"/>
      <c r="S30" s="881"/>
      <c r="T30" s="881"/>
      <c r="U30" s="881"/>
      <c r="V30" s="881"/>
      <c r="W30" s="881"/>
      <c r="X30" s="881"/>
      <c r="Y30" s="881"/>
      <c r="Z30" s="881"/>
      <c r="AA30" s="881"/>
      <c r="AB30" s="881"/>
      <c r="AC30" s="881"/>
      <c r="AD30" s="881"/>
      <c r="AE30" s="881"/>
      <c r="AF30" s="882"/>
    </row>
    <row r="31" spans="2:32" s="375" customFormat="1" x14ac:dyDescent="0.2">
      <c r="B31" s="903" t="s">
        <v>422</v>
      </c>
      <c r="C31" s="904"/>
      <c r="D31" s="904"/>
      <c r="E31" s="904"/>
      <c r="F31" s="904"/>
      <c r="G31" s="904"/>
      <c r="H31" s="904"/>
      <c r="I31" s="904"/>
      <c r="J31" s="904"/>
      <c r="K31" s="904"/>
      <c r="L31" s="905"/>
      <c r="M31" s="391"/>
      <c r="N31" s="379" t="s">
        <v>397</v>
      </c>
      <c r="O31" s="880"/>
      <c r="P31" s="881"/>
      <c r="Q31" s="881"/>
      <c r="R31" s="881"/>
      <c r="S31" s="881"/>
      <c r="T31" s="881"/>
      <c r="U31" s="881"/>
      <c r="V31" s="881"/>
      <c r="W31" s="881"/>
      <c r="X31" s="881"/>
      <c r="Y31" s="881"/>
      <c r="Z31" s="881"/>
      <c r="AA31" s="881"/>
      <c r="AB31" s="881"/>
      <c r="AC31" s="881"/>
      <c r="AD31" s="881"/>
      <c r="AE31" s="881"/>
      <c r="AF31" s="882"/>
    </row>
    <row r="32" spans="2:32" s="375" customFormat="1" x14ac:dyDescent="0.2">
      <c r="B32" s="906"/>
      <c r="C32" s="907"/>
      <c r="D32" s="907"/>
      <c r="E32" s="907"/>
      <c r="F32" s="907"/>
      <c r="G32" s="907"/>
      <c r="H32" s="907"/>
      <c r="I32" s="907"/>
      <c r="J32" s="907"/>
      <c r="K32" s="907"/>
      <c r="L32" s="908"/>
      <c r="M32" s="391"/>
      <c r="N32" s="379" t="s">
        <v>397</v>
      </c>
      <c r="O32" s="880"/>
      <c r="P32" s="881"/>
      <c r="Q32" s="881"/>
      <c r="R32" s="881"/>
      <c r="S32" s="881"/>
      <c r="T32" s="881"/>
      <c r="U32" s="881"/>
      <c r="V32" s="881"/>
      <c r="W32" s="881"/>
      <c r="X32" s="881"/>
      <c r="Y32" s="881"/>
      <c r="Z32" s="881"/>
      <c r="AA32" s="881"/>
      <c r="AB32" s="881"/>
      <c r="AC32" s="881"/>
      <c r="AD32" s="881"/>
      <c r="AE32" s="881"/>
      <c r="AF32" s="882"/>
    </row>
    <row r="33" spans="1:32" s="375" customFormat="1" ht="16.8" thickBot="1" x14ac:dyDescent="0.25">
      <c r="B33" s="923"/>
      <c r="C33" s="924"/>
      <c r="D33" s="924"/>
      <c r="E33" s="924"/>
      <c r="F33" s="924"/>
      <c r="G33" s="924"/>
      <c r="H33" s="924"/>
      <c r="I33" s="924"/>
      <c r="J33" s="924"/>
      <c r="K33" s="924"/>
      <c r="L33" s="925"/>
      <c r="M33" s="392"/>
      <c r="N33" s="393" t="s">
        <v>397</v>
      </c>
      <c r="O33" s="926"/>
      <c r="P33" s="927"/>
      <c r="Q33" s="927"/>
      <c r="R33" s="927"/>
      <c r="S33" s="927"/>
      <c r="T33" s="927"/>
      <c r="U33" s="927"/>
      <c r="V33" s="927"/>
      <c r="W33" s="927"/>
      <c r="X33" s="927"/>
      <c r="Y33" s="927"/>
      <c r="Z33" s="927"/>
      <c r="AA33" s="927"/>
      <c r="AB33" s="927"/>
      <c r="AC33" s="927"/>
      <c r="AD33" s="927"/>
      <c r="AE33" s="927"/>
      <c r="AF33" s="928"/>
    </row>
    <row r="34" spans="1:32" s="375" customFormat="1" ht="16.8" thickTop="1" x14ac:dyDescent="0.2">
      <c r="B34" s="903" t="s">
        <v>64</v>
      </c>
      <c r="C34" s="904"/>
      <c r="D34" s="904"/>
      <c r="E34" s="904"/>
      <c r="F34" s="904"/>
      <c r="G34" s="904"/>
      <c r="H34" s="904"/>
      <c r="I34" s="904"/>
      <c r="J34" s="904"/>
      <c r="K34" s="904"/>
      <c r="L34" s="905"/>
      <c r="M34" s="394"/>
      <c r="N34" s="382" t="s">
        <v>397</v>
      </c>
      <c r="O34" s="912"/>
      <c r="P34" s="913"/>
      <c r="Q34" s="913"/>
      <c r="R34" s="913"/>
      <c r="S34" s="913"/>
      <c r="T34" s="913"/>
      <c r="U34" s="913"/>
      <c r="V34" s="913"/>
      <c r="W34" s="913"/>
      <c r="X34" s="913"/>
      <c r="Y34" s="913"/>
      <c r="Z34" s="913"/>
      <c r="AA34" s="913"/>
      <c r="AB34" s="913"/>
      <c r="AC34" s="913"/>
      <c r="AD34" s="913"/>
      <c r="AE34" s="913"/>
      <c r="AF34" s="914"/>
    </row>
    <row r="35" spans="1:32" s="375" customFormat="1" x14ac:dyDescent="0.2">
      <c r="B35" s="906"/>
      <c r="C35" s="907"/>
      <c r="D35" s="907"/>
      <c r="E35" s="907"/>
      <c r="F35" s="907"/>
      <c r="G35" s="907"/>
      <c r="H35" s="907"/>
      <c r="I35" s="907"/>
      <c r="J35" s="907"/>
      <c r="K35" s="907"/>
      <c r="L35" s="908"/>
      <c r="M35" s="376"/>
      <c r="N35" s="379" t="s">
        <v>397</v>
      </c>
      <c r="O35" s="880"/>
      <c r="P35" s="881"/>
      <c r="Q35" s="881"/>
      <c r="R35" s="881"/>
      <c r="S35" s="881"/>
      <c r="T35" s="881"/>
      <c r="U35" s="881"/>
      <c r="V35" s="881"/>
      <c r="W35" s="881"/>
      <c r="X35" s="881"/>
      <c r="Y35" s="881"/>
      <c r="Z35" s="881"/>
      <c r="AA35" s="881"/>
      <c r="AB35" s="881"/>
      <c r="AC35" s="881"/>
      <c r="AD35" s="881"/>
      <c r="AE35" s="881"/>
      <c r="AF35" s="882"/>
    </row>
    <row r="36" spans="1:32" s="375" customFormat="1" x14ac:dyDescent="0.2">
      <c r="B36" s="909"/>
      <c r="C36" s="910"/>
      <c r="D36" s="910"/>
      <c r="E36" s="910"/>
      <c r="F36" s="910"/>
      <c r="G36" s="910"/>
      <c r="H36" s="910"/>
      <c r="I36" s="910"/>
      <c r="J36" s="910"/>
      <c r="K36" s="910"/>
      <c r="L36" s="911"/>
      <c r="M36" s="373"/>
      <c r="N36" s="377" t="s">
        <v>397</v>
      </c>
      <c r="O36" s="880"/>
      <c r="P36" s="881"/>
      <c r="Q36" s="881"/>
      <c r="R36" s="881"/>
      <c r="S36" s="881"/>
      <c r="T36" s="881"/>
      <c r="U36" s="881"/>
      <c r="V36" s="881"/>
      <c r="W36" s="881"/>
      <c r="X36" s="881"/>
      <c r="Y36" s="881"/>
      <c r="Z36" s="881"/>
      <c r="AA36" s="881"/>
      <c r="AB36" s="881"/>
      <c r="AC36" s="881"/>
      <c r="AD36" s="881"/>
      <c r="AE36" s="881"/>
      <c r="AF36" s="882"/>
    </row>
    <row r="37" spans="1:32" s="375" customFormat="1" x14ac:dyDescent="0.2">
      <c r="B37" s="903" t="s">
        <v>66</v>
      </c>
      <c r="C37" s="904"/>
      <c r="D37" s="904"/>
      <c r="E37" s="904"/>
      <c r="F37" s="904"/>
      <c r="G37" s="904"/>
      <c r="H37" s="904"/>
      <c r="I37" s="904"/>
      <c r="J37" s="904"/>
      <c r="K37" s="904"/>
      <c r="L37" s="905"/>
      <c r="M37" s="376"/>
      <c r="N37" s="380" t="s">
        <v>397</v>
      </c>
      <c r="O37" s="880"/>
      <c r="P37" s="881"/>
      <c r="Q37" s="881"/>
      <c r="R37" s="881"/>
      <c r="S37" s="881"/>
      <c r="T37" s="881"/>
      <c r="U37" s="881"/>
      <c r="V37" s="881"/>
      <c r="W37" s="881"/>
      <c r="X37" s="881"/>
      <c r="Y37" s="881"/>
      <c r="Z37" s="881"/>
      <c r="AA37" s="881"/>
      <c r="AB37" s="881"/>
      <c r="AC37" s="881"/>
      <c r="AD37" s="881"/>
      <c r="AE37" s="881"/>
      <c r="AF37" s="882"/>
    </row>
    <row r="38" spans="1:32" s="375" customFormat="1" x14ac:dyDescent="0.2">
      <c r="B38" s="909"/>
      <c r="C38" s="910"/>
      <c r="D38" s="910"/>
      <c r="E38" s="910"/>
      <c r="F38" s="910"/>
      <c r="G38" s="910"/>
      <c r="H38" s="910"/>
      <c r="I38" s="910"/>
      <c r="J38" s="910"/>
      <c r="K38" s="910"/>
      <c r="L38" s="911"/>
      <c r="M38" s="376"/>
      <c r="N38" s="380" t="s">
        <v>397</v>
      </c>
      <c r="O38" s="880"/>
      <c r="P38" s="881"/>
      <c r="Q38" s="881"/>
      <c r="R38" s="881"/>
      <c r="S38" s="881"/>
      <c r="T38" s="881"/>
      <c r="U38" s="881"/>
      <c r="V38" s="881"/>
      <c r="W38" s="881"/>
      <c r="X38" s="881"/>
      <c r="Y38" s="881"/>
      <c r="Z38" s="881"/>
      <c r="AA38" s="881"/>
      <c r="AB38" s="881"/>
      <c r="AC38" s="881"/>
      <c r="AD38" s="881"/>
      <c r="AE38" s="881"/>
      <c r="AF38" s="882"/>
    </row>
    <row r="39" spans="1:32" s="375" customFormat="1" x14ac:dyDescent="0.2">
      <c r="A39" s="381"/>
      <c r="B39" s="909"/>
      <c r="C39" s="915"/>
      <c r="D39" s="910"/>
      <c r="E39" s="910"/>
      <c r="F39" s="910"/>
      <c r="G39" s="910"/>
      <c r="H39" s="910"/>
      <c r="I39" s="910"/>
      <c r="J39" s="910"/>
      <c r="K39" s="910"/>
      <c r="L39" s="911"/>
      <c r="M39" s="394"/>
      <c r="N39" s="383" t="s">
        <v>397</v>
      </c>
      <c r="O39" s="889"/>
      <c r="P39" s="890"/>
      <c r="Q39" s="890"/>
      <c r="R39" s="890"/>
      <c r="S39" s="890"/>
      <c r="T39" s="890"/>
      <c r="U39" s="890"/>
      <c r="V39" s="890"/>
      <c r="W39" s="890"/>
      <c r="X39" s="890"/>
      <c r="Y39" s="890"/>
      <c r="Z39" s="890"/>
      <c r="AA39" s="890"/>
      <c r="AB39" s="890"/>
      <c r="AC39" s="890"/>
      <c r="AD39" s="890"/>
      <c r="AE39" s="890"/>
      <c r="AF39" s="891"/>
    </row>
    <row r="40" spans="1:32" s="375" customFormat="1" x14ac:dyDescent="0.2">
      <c r="B40" s="916" t="s">
        <v>423</v>
      </c>
      <c r="C40" s="904"/>
      <c r="D40" s="904"/>
      <c r="E40" s="904"/>
      <c r="F40" s="904"/>
      <c r="G40" s="904"/>
      <c r="H40" s="904"/>
      <c r="I40" s="904"/>
      <c r="J40" s="904"/>
      <c r="K40" s="904"/>
      <c r="L40" s="905"/>
      <c r="M40" s="376"/>
      <c r="N40" s="380" t="s">
        <v>397</v>
      </c>
      <c r="O40" s="880"/>
      <c r="P40" s="881"/>
      <c r="Q40" s="881"/>
      <c r="R40" s="881"/>
      <c r="S40" s="881"/>
      <c r="T40" s="881"/>
      <c r="U40" s="881"/>
      <c r="V40" s="881"/>
      <c r="W40" s="881"/>
      <c r="X40" s="881"/>
      <c r="Y40" s="881"/>
      <c r="Z40" s="881"/>
      <c r="AA40" s="881"/>
      <c r="AB40" s="881"/>
      <c r="AC40" s="881"/>
      <c r="AD40" s="881"/>
      <c r="AE40" s="881"/>
      <c r="AF40" s="882"/>
    </row>
    <row r="41" spans="1:32" s="375" customFormat="1" x14ac:dyDescent="0.2">
      <c r="B41" s="917"/>
      <c r="C41" s="918"/>
      <c r="D41" s="918"/>
      <c r="E41" s="918"/>
      <c r="F41" s="918"/>
      <c r="G41" s="918"/>
      <c r="H41" s="918"/>
      <c r="I41" s="918"/>
      <c r="J41" s="918"/>
      <c r="K41" s="918"/>
      <c r="L41" s="919"/>
      <c r="M41" s="376"/>
      <c r="N41" s="380" t="s">
        <v>397</v>
      </c>
      <c r="O41" s="880"/>
      <c r="P41" s="881"/>
      <c r="Q41" s="881"/>
      <c r="R41" s="881"/>
      <c r="S41" s="881"/>
      <c r="T41" s="881"/>
      <c r="U41" s="881"/>
      <c r="V41" s="881"/>
      <c r="W41" s="881"/>
      <c r="X41" s="881"/>
      <c r="Y41" s="881"/>
      <c r="Z41" s="881"/>
      <c r="AA41" s="881"/>
      <c r="AB41" s="881"/>
      <c r="AC41" s="881"/>
      <c r="AD41" s="881"/>
      <c r="AE41" s="881"/>
      <c r="AF41" s="882"/>
    </row>
    <row r="42" spans="1:32" s="375" customFormat="1" x14ac:dyDescent="0.2">
      <c r="B42" s="920"/>
      <c r="C42" s="921"/>
      <c r="D42" s="921"/>
      <c r="E42" s="921"/>
      <c r="F42" s="921"/>
      <c r="G42" s="921"/>
      <c r="H42" s="921"/>
      <c r="I42" s="921"/>
      <c r="J42" s="921"/>
      <c r="K42" s="921"/>
      <c r="L42" s="922"/>
      <c r="M42" s="376"/>
      <c r="N42" s="380" t="s">
        <v>397</v>
      </c>
      <c r="O42" s="880"/>
      <c r="P42" s="881"/>
      <c r="Q42" s="881"/>
      <c r="R42" s="881"/>
      <c r="S42" s="881"/>
      <c r="T42" s="881"/>
      <c r="U42" s="881"/>
      <c r="V42" s="881"/>
      <c r="W42" s="881"/>
      <c r="X42" s="881"/>
      <c r="Y42" s="881"/>
      <c r="Z42" s="881"/>
      <c r="AA42" s="881"/>
      <c r="AB42" s="881"/>
      <c r="AC42" s="881"/>
      <c r="AD42" s="881"/>
      <c r="AE42" s="881"/>
      <c r="AF42" s="882"/>
    </row>
    <row r="44" spans="1:32" x14ac:dyDescent="0.2">
      <c r="B44" s="370" t="s">
        <v>424</v>
      </c>
    </row>
    <row r="45" spans="1:32" x14ac:dyDescent="0.2">
      <c r="B45" s="370" t="s">
        <v>425</v>
      </c>
    </row>
    <row r="47" spans="1:32" x14ac:dyDescent="0.2">
      <c r="A47" s="370" t="s">
        <v>426</v>
      </c>
      <c r="M47" s="396"/>
      <c r="N47" s="370" t="s">
        <v>34</v>
      </c>
      <c r="O47" s="885"/>
      <c r="P47" s="885"/>
      <c r="Q47" s="370" t="s">
        <v>409</v>
      </c>
      <c r="R47" s="885"/>
      <c r="S47" s="885"/>
      <c r="T47" s="370" t="s">
        <v>410</v>
      </c>
    </row>
    <row r="122" spans="3:7" x14ac:dyDescent="0.2">
      <c r="C122" s="384"/>
      <c r="D122" s="384"/>
      <c r="E122" s="384"/>
      <c r="F122" s="384"/>
      <c r="G122" s="384"/>
    </row>
    <row r="123" spans="3:7" x14ac:dyDescent="0.2">
      <c r="C123" s="385"/>
    </row>
  </sheetData>
  <mergeCells count="49">
    <mergeCell ref="X4:Y4"/>
    <mergeCell ref="AA4:AB4"/>
    <mergeCell ref="AD4:AE4"/>
    <mergeCell ref="B5:G5"/>
    <mergeCell ref="H5:J5"/>
    <mergeCell ref="T7:AF7"/>
    <mergeCell ref="B9:AA9"/>
    <mergeCell ref="R13:V13"/>
    <mergeCell ref="B15:L15"/>
    <mergeCell ref="M15:N15"/>
    <mergeCell ref="O15:AF15"/>
    <mergeCell ref="B16:L18"/>
    <mergeCell ref="O16:AF16"/>
    <mergeCell ref="O17:AF17"/>
    <mergeCell ref="O18:AF18"/>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1"/>
  <printOptions horizontalCentered="1"/>
  <pageMargins left="0.23622047244094491" right="0.23622047244094491" top="0.74803149606299213" bottom="0.74803149606299213" header="0.31496062992125984" footer="0.31496062992125984"/>
  <pageSetup paperSize="9" scale="90" orientation="portrait" cellComments="asDisplayed" r:id="rId1"/>
  <headerFooter alignWithMargins="0"/>
  <rowBreaks count="1" manualBreakCount="1">
    <brk id="159" max="16383" man="1"/>
  </rowBreaks>
  <colBreaks count="1" manualBreakCount="1">
    <brk id="1" max="1048575" man="1"/>
  </col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7">
    <pageSetUpPr fitToPage="1"/>
  </sheetPr>
  <dimension ref="B1:AK123"/>
  <sheetViews>
    <sheetView view="pageBreakPreview" zoomScale="70" zoomScaleNormal="100" zoomScaleSheetLayoutView="70" workbookViewId="0"/>
  </sheetViews>
  <sheetFormatPr defaultColWidth="3.44140625" defaultRowHeight="13.2" x14ac:dyDescent="0.2"/>
  <cols>
    <col min="1" max="1" width="1.21875" style="760" customWidth="1"/>
    <col min="2" max="2" width="3" style="788" customWidth="1"/>
    <col min="3" max="6" width="3.44140625" style="760"/>
    <col min="7" max="7" width="1.44140625" style="760" customWidth="1"/>
    <col min="8" max="23" width="3.44140625" style="760"/>
    <col min="24" max="29" width="4" style="760" customWidth="1"/>
    <col min="30" max="30" width="1.21875" style="760" customWidth="1"/>
    <col min="31" max="16384" width="3.44140625" style="760"/>
  </cols>
  <sheetData>
    <row r="1" spans="2:37" s="753" customFormat="1" x14ac:dyDescent="0.2">
      <c r="B1" s="1"/>
      <c r="C1" s="1"/>
      <c r="D1" s="1"/>
      <c r="E1" s="1"/>
    </row>
    <row r="2" spans="2:37" s="753" customFormat="1" x14ac:dyDescent="0.2">
      <c r="B2" s="323" t="s">
        <v>1498</v>
      </c>
      <c r="C2" s="323"/>
      <c r="D2" s="323"/>
      <c r="E2" s="1"/>
    </row>
    <row r="3" spans="2:37" s="753" customFormat="1" x14ac:dyDescent="0.2">
      <c r="W3" s="754" t="s">
        <v>375</v>
      </c>
      <c r="X3" s="755"/>
      <c r="Y3" s="755" t="s">
        <v>34</v>
      </c>
      <c r="Z3" s="755"/>
      <c r="AA3" s="755" t="s">
        <v>409</v>
      </c>
      <c r="AB3" s="755"/>
      <c r="AC3" s="755" t="s">
        <v>410</v>
      </c>
    </row>
    <row r="4" spans="2:37" s="753" customFormat="1" x14ac:dyDescent="0.2">
      <c r="AC4" s="754"/>
    </row>
    <row r="5" spans="2:37" s="1" customFormat="1" ht="47.25" customHeight="1" x14ac:dyDescent="0.2">
      <c r="B5" s="1043" t="s">
        <v>1499</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row>
    <row r="6" spans="2:37" s="753" customFormat="1" x14ac:dyDescent="0.2"/>
    <row r="7" spans="2:37" s="753" customFormat="1" ht="27" customHeight="1" x14ac:dyDescent="0.2">
      <c r="B7" s="1385" t="s">
        <v>904</v>
      </c>
      <c r="C7" s="1385"/>
      <c r="D7" s="1385"/>
      <c r="E7" s="1385"/>
      <c r="F7" s="1385"/>
      <c r="G7" s="1386"/>
      <c r="H7" s="1387"/>
      <c r="I7" s="1387"/>
      <c r="J7" s="1387"/>
      <c r="K7" s="1387"/>
      <c r="L7" s="1387"/>
      <c r="M7" s="1387"/>
      <c r="N7" s="1387"/>
      <c r="O7" s="1387"/>
      <c r="P7" s="1387"/>
      <c r="Q7" s="1387"/>
      <c r="R7" s="1387"/>
      <c r="S7" s="1387"/>
      <c r="T7" s="1387"/>
      <c r="U7" s="1387"/>
      <c r="V7" s="1387"/>
      <c r="W7" s="1387"/>
      <c r="X7" s="1387"/>
      <c r="Y7" s="1387"/>
      <c r="Z7" s="1387"/>
      <c r="AA7" s="1387"/>
      <c r="AB7" s="1387"/>
      <c r="AC7" s="1388"/>
    </row>
    <row r="8" spans="2:37" ht="27" customHeight="1" x14ac:dyDescent="0.2">
      <c r="B8" s="1376" t="s">
        <v>905</v>
      </c>
      <c r="C8" s="1377"/>
      <c r="D8" s="1377"/>
      <c r="E8" s="1377"/>
      <c r="F8" s="1389"/>
      <c r="G8" s="757"/>
      <c r="H8" s="511" t="s">
        <v>190</v>
      </c>
      <c r="I8" s="494" t="s">
        <v>583</v>
      </c>
      <c r="J8" s="494"/>
      <c r="K8" s="494"/>
      <c r="L8" s="494"/>
      <c r="M8" s="511" t="s">
        <v>190</v>
      </c>
      <c r="N8" s="494" t="s">
        <v>584</v>
      </c>
      <c r="O8" s="494"/>
      <c r="P8" s="494"/>
      <c r="Q8" s="494"/>
      <c r="R8" s="511" t="s">
        <v>190</v>
      </c>
      <c r="S8" s="494" t="s">
        <v>585</v>
      </c>
      <c r="T8" s="494"/>
      <c r="U8" s="758"/>
      <c r="V8" s="758"/>
      <c r="W8" s="758"/>
      <c r="X8" s="758"/>
      <c r="Y8" s="758"/>
      <c r="Z8" s="758"/>
      <c r="AA8" s="758"/>
      <c r="AB8" s="758"/>
      <c r="AC8" s="759"/>
    </row>
    <row r="9" spans="2:37" ht="27" customHeight="1" x14ac:dyDescent="0.2">
      <c r="B9" s="1376" t="s">
        <v>1376</v>
      </c>
      <c r="C9" s="1377"/>
      <c r="D9" s="1377"/>
      <c r="E9" s="1377"/>
      <c r="F9" s="1389"/>
      <c r="G9" s="757"/>
      <c r="H9" s="511" t="s">
        <v>190</v>
      </c>
      <c r="I9" s="494" t="s">
        <v>587</v>
      </c>
      <c r="J9" s="494"/>
      <c r="K9" s="494"/>
      <c r="L9" s="494"/>
      <c r="M9" s="494"/>
      <c r="N9" s="494"/>
      <c r="O9" s="494"/>
      <c r="P9" s="494"/>
      <c r="Q9" s="494"/>
      <c r="R9" s="511" t="s">
        <v>190</v>
      </c>
      <c r="S9" s="494" t="s">
        <v>1276</v>
      </c>
      <c r="T9" s="494"/>
      <c r="U9" s="758"/>
      <c r="V9" s="758"/>
      <c r="W9" s="758"/>
      <c r="X9" s="758"/>
      <c r="Y9" s="758"/>
      <c r="Z9" s="758"/>
      <c r="AA9" s="758"/>
      <c r="AB9" s="758"/>
      <c r="AC9" s="759"/>
    </row>
    <row r="10" spans="2:37" ht="27" customHeight="1" x14ac:dyDescent="0.2">
      <c r="B10" s="1376" t="s">
        <v>1500</v>
      </c>
      <c r="C10" s="1377"/>
      <c r="D10" s="1377"/>
      <c r="E10" s="1377"/>
      <c r="F10" s="1377"/>
      <c r="G10" s="757"/>
      <c r="H10" s="511" t="s">
        <v>190</v>
      </c>
      <c r="I10" s="494" t="s">
        <v>1501</v>
      </c>
      <c r="J10" s="494"/>
      <c r="K10" s="494"/>
      <c r="L10" s="494"/>
      <c r="M10" s="494"/>
      <c r="N10" s="494"/>
      <c r="O10" s="494"/>
      <c r="P10" s="494"/>
      <c r="Q10" s="494"/>
      <c r="R10" s="511" t="s">
        <v>190</v>
      </c>
      <c r="S10" s="494" t="s">
        <v>1502</v>
      </c>
      <c r="T10" s="494"/>
      <c r="U10" s="758"/>
      <c r="V10" s="758"/>
      <c r="W10" s="758"/>
      <c r="X10" s="758"/>
      <c r="Y10" s="758"/>
      <c r="Z10" s="758"/>
      <c r="AA10" s="758"/>
      <c r="AB10" s="758"/>
      <c r="AC10" s="759"/>
    </row>
    <row r="11" spans="2:37" s="753" customFormat="1" x14ac:dyDescent="0.2"/>
    <row r="12" spans="2:37" s="753" customFormat="1" ht="10.5" customHeight="1" x14ac:dyDescent="0.2">
      <c r="B12" s="761"/>
      <c r="C12" s="762"/>
      <c r="D12" s="762"/>
      <c r="E12" s="762"/>
      <c r="F12" s="763"/>
      <c r="G12" s="762"/>
      <c r="H12" s="762"/>
      <c r="I12" s="762"/>
      <c r="J12" s="762"/>
      <c r="K12" s="762"/>
      <c r="L12" s="762"/>
      <c r="M12" s="762"/>
      <c r="N12" s="762"/>
      <c r="O12" s="762"/>
      <c r="P12" s="762"/>
      <c r="Q12" s="762"/>
      <c r="R12" s="762"/>
      <c r="S12" s="762"/>
      <c r="T12" s="762"/>
      <c r="U12" s="762"/>
      <c r="V12" s="762"/>
      <c r="W12" s="762"/>
      <c r="X12" s="762"/>
      <c r="Y12" s="762"/>
      <c r="Z12" s="762"/>
      <c r="AA12" s="761"/>
      <c r="AB12" s="762"/>
      <c r="AC12" s="763"/>
    </row>
    <row r="13" spans="2:37" s="753" customFormat="1" ht="40.5" customHeight="1" x14ac:dyDescent="0.2">
      <c r="B13" s="1383" t="s">
        <v>1503</v>
      </c>
      <c r="C13" s="1372"/>
      <c r="D13" s="1372"/>
      <c r="E13" s="1372"/>
      <c r="F13" s="1384"/>
      <c r="H13" s="1372" t="s">
        <v>1504</v>
      </c>
      <c r="I13" s="1372"/>
      <c r="J13" s="1372"/>
      <c r="K13" s="1372"/>
      <c r="L13" s="1372"/>
      <c r="M13" s="1372"/>
      <c r="N13" s="1372"/>
      <c r="O13" s="1372"/>
      <c r="P13" s="1372"/>
      <c r="Q13" s="1372"/>
      <c r="R13" s="1372"/>
      <c r="S13" s="1372"/>
      <c r="T13" s="1372"/>
      <c r="U13" s="1372"/>
      <c r="V13" s="1372"/>
      <c r="W13" s="1372"/>
      <c r="X13" s="1372"/>
      <c r="Y13" s="1372"/>
      <c r="AA13" s="767"/>
      <c r="AC13" s="768"/>
      <c r="AK13" s="769"/>
    </row>
    <row r="14" spans="2:37" s="753" customFormat="1" ht="27" customHeight="1" x14ac:dyDescent="0.2">
      <c r="B14" s="1383"/>
      <c r="C14" s="1372"/>
      <c r="D14" s="1372"/>
      <c r="E14" s="1372"/>
      <c r="F14" s="1384"/>
      <c r="V14" s="755"/>
      <c r="W14" s="755"/>
      <c r="X14" s="755"/>
      <c r="Y14" s="755"/>
      <c r="AA14" s="652" t="s">
        <v>590</v>
      </c>
      <c r="AB14" s="512" t="s">
        <v>591</v>
      </c>
      <c r="AC14" s="653" t="s">
        <v>592</v>
      </c>
      <c r="AK14" s="769"/>
    </row>
    <row r="15" spans="2:37" s="753" customFormat="1" ht="40.5" customHeight="1" x14ac:dyDescent="0.2">
      <c r="B15" s="1383"/>
      <c r="C15" s="1372"/>
      <c r="D15" s="1372"/>
      <c r="E15" s="1372"/>
      <c r="F15" s="1384"/>
      <c r="H15" s="770" t="s">
        <v>653</v>
      </c>
      <c r="I15" s="1373" t="s">
        <v>1505</v>
      </c>
      <c r="J15" s="1374"/>
      <c r="K15" s="1374"/>
      <c r="L15" s="1374"/>
      <c r="M15" s="1374"/>
      <c r="N15" s="1374"/>
      <c r="O15" s="1374"/>
      <c r="P15" s="1374"/>
      <c r="Q15" s="1374"/>
      <c r="R15" s="1375"/>
      <c r="S15" s="1376"/>
      <c r="T15" s="1377"/>
      <c r="U15" s="756" t="s">
        <v>528</v>
      </c>
      <c r="V15" s="755"/>
      <c r="W15" s="755"/>
      <c r="X15" s="755"/>
      <c r="Y15" s="755"/>
      <c r="AA15" s="108"/>
      <c r="AB15" s="12"/>
      <c r="AC15" s="111"/>
      <c r="AK15" s="769"/>
    </row>
    <row r="16" spans="2:37" s="753" customFormat="1" ht="40.5" customHeight="1" x14ac:dyDescent="0.2">
      <c r="B16" s="1383"/>
      <c r="C16" s="1372"/>
      <c r="D16" s="1372"/>
      <c r="E16" s="1372"/>
      <c r="F16" s="1384"/>
      <c r="H16" s="770" t="s">
        <v>655</v>
      </c>
      <c r="I16" s="1373" t="s">
        <v>1506</v>
      </c>
      <c r="J16" s="1374"/>
      <c r="K16" s="1374"/>
      <c r="L16" s="1374"/>
      <c r="M16" s="1374"/>
      <c r="N16" s="1374"/>
      <c r="O16" s="1374"/>
      <c r="P16" s="1374"/>
      <c r="Q16" s="1374"/>
      <c r="R16" s="1375"/>
      <c r="S16" s="1376"/>
      <c r="T16" s="1377"/>
      <c r="U16" s="756" t="s">
        <v>528</v>
      </c>
      <c r="V16" s="753" t="s">
        <v>657</v>
      </c>
      <c r="W16" s="1378" t="s">
        <v>1507</v>
      </c>
      <c r="X16" s="1378"/>
      <c r="Y16" s="1378"/>
      <c r="AA16" s="613" t="s">
        <v>190</v>
      </c>
      <c r="AB16" s="513" t="s">
        <v>591</v>
      </c>
      <c r="AC16" s="655" t="s">
        <v>190</v>
      </c>
      <c r="AK16" s="769"/>
    </row>
    <row r="17" spans="2:37" s="753" customFormat="1" ht="40.5" customHeight="1" x14ac:dyDescent="0.2">
      <c r="B17" s="1383"/>
      <c r="C17" s="1372"/>
      <c r="D17" s="1372"/>
      <c r="E17" s="1372"/>
      <c r="F17" s="1384"/>
      <c r="H17" s="770" t="s">
        <v>659</v>
      </c>
      <c r="I17" s="1373" t="s">
        <v>1508</v>
      </c>
      <c r="J17" s="1374"/>
      <c r="K17" s="1374"/>
      <c r="L17" s="1374"/>
      <c r="M17" s="1374"/>
      <c r="N17" s="1374"/>
      <c r="O17" s="1374"/>
      <c r="P17" s="1374"/>
      <c r="Q17" s="1374"/>
      <c r="R17" s="1375"/>
      <c r="S17" s="1376"/>
      <c r="T17" s="1377"/>
      <c r="U17" s="756" t="s">
        <v>528</v>
      </c>
      <c r="V17" s="753" t="s">
        <v>657</v>
      </c>
      <c r="W17" s="1378" t="s">
        <v>1509</v>
      </c>
      <c r="X17" s="1378"/>
      <c r="Y17" s="1378"/>
      <c r="AA17" s="613" t="s">
        <v>190</v>
      </c>
      <c r="AB17" s="513" t="s">
        <v>591</v>
      </c>
      <c r="AC17" s="655" t="s">
        <v>190</v>
      </c>
      <c r="AK17" s="769"/>
    </row>
    <row r="18" spans="2:37" s="753" customFormat="1" ht="40.5" customHeight="1" x14ac:dyDescent="0.2">
      <c r="B18" s="764"/>
      <c r="C18" s="765"/>
      <c r="D18" s="765"/>
      <c r="E18" s="765"/>
      <c r="F18" s="766"/>
      <c r="H18" s="770" t="s">
        <v>885</v>
      </c>
      <c r="I18" s="1373" t="s">
        <v>1510</v>
      </c>
      <c r="J18" s="1374"/>
      <c r="K18" s="1374"/>
      <c r="L18" s="1374"/>
      <c r="M18" s="1374"/>
      <c r="N18" s="1374"/>
      <c r="O18" s="1374"/>
      <c r="P18" s="1374"/>
      <c r="Q18" s="1374"/>
      <c r="R18" s="1375"/>
      <c r="S18" s="1376"/>
      <c r="T18" s="1377"/>
      <c r="U18" s="756" t="s">
        <v>528</v>
      </c>
      <c r="W18" s="771"/>
      <c r="X18" s="771"/>
      <c r="Y18" s="771"/>
      <c r="AA18" s="772"/>
      <c r="AB18" s="773"/>
      <c r="AC18" s="774"/>
      <c r="AK18" s="769"/>
    </row>
    <row r="19" spans="2:37" s="753" customFormat="1" ht="40.5" customHeight="1" x14ac:dyDescent="0.2">
      <c r="B19" s="775"/>
      <c r="C19" s="776"/>
      <c r="D19" s="776"/>
      <c r="E19" s="776"/>
      <c r="F19" s="777"/>
      <c r="H19" s="770" t="s">
        <v>892</v>
      </c>
      <c r="I19" s="1373" t="s">
        <v>1511</v>
      </c>
      <c r="J19" s="1374"/>
      <c r="K19" s="1374"/>
      <c r="L19" s="1374"/>
      <c r="M19" s="1374"/>
      <c r="N19" s="1374"/>
      <c r="O19" s="1374"/>
      <c r="P19" s="1374"/>
      <c r="Q19" s="1374"/>
      <c r="R19" s="1375"/>
      <c r="S19" s="1376"/>
      <c r="T19" s="1377"/>
      <c r="U19" s="756" t="s">
        <v>528</v>
      </c>
      <c r="V19" s="753" t="s">
        <v>657</v>
      </c>
      <c r="W19" s="1378" t="s">
        <v>1512</v>
      </c>
      <c r="X19" s="1378"/>
      <c r="Y19" s="1378"/>
      <c r="AA19" s="613" t="s">
        <v>190</v>
      </c>
      <c r="AB19" s="513" t="s">
        <v>591</v>
      </c>
      <c r="AC19" s="655" t="s">
        <v>190</v>
      </c>
      <c r="AK19" s="769"/>
    </row>
    <row r="20" spans="2:37" s="753" customFormat="1" x14ac:dyDescent="0.2">
      <c r="B20" s="775"/>
      <c r="C20" s="776"/>
      <c r="D20" s="776"/>
      <c r="E20" s="776"/>
      <c r="F20" s="777"/>
      <c r="H20" s="773"/>
      <c r="I20" s="778"/>
      <c r="J20" s="778"/>
      <c r="K20" s="778"/>
      <c r="L20" s="778"/>
      <c r="M20" s="778"/>
      <c r="N20" s="778"/>
      <c r="O20" s="778"/>
      <c r="P20" s="778"/>
      <c r="Q20" s="778"/>
      <c r="R20" s="778"/>
      <c r="U20" s="755"/>
      <c r="W20" s="771"/>
      <c r="X20" s="771"/>
      <c r="Y20" s="771"/>
      <c r="AA20" s="772"/>
      <c r="AB20" s="773"/>
      <c r="AC20" s="774"/>
      <c r="AK20" s="769"/>
    </row>
    <row r="21" spans="2:37" s="753" customFormat="1" x14ac:dyDescent="0.2">
      <c r="B21" s="775"/>
      <c r="C21" s="776"/>
      <c r="D21" s="776"/>
      <c r="E21" s="776"/>
      <c r="F21" s="777"/>
      <c r="H21" s="779" t="s">
        <v>1393</v>
      </c>
      <c r="I21" s="778"/>
      <c r="J21" s="778"/>
      <c r="K21" s="778"/>
      <c r="L21" s="778"/>
      <c r="M21" s="778"/>
      <c r="N21" s="778"/>
      <c r="O21" s="778"/>
      <c r="P21" s="778"/>
      <c r="Q21" s="778"/>
      <c r="R21" s="778"/>
      <c r="U21" s="755"/>
      <c r="W21" s="771"/>
      <c r="X21" s="771"/>
      <c r="Y21" s="771"/>
      <c r="AA21" s="772"/>
      <c r="AB21" s="773"/>
      <c r="AC21" s="774"/>
      <c r="AK21" s="769"/>
    </row>
    <row r="22" spans="2:37" s="753" customFormat="1" ht="58.5" customHeight="1" x14ac:dyDescent="0.2">
      <c r="B22" s="775"/>
      <c r="C22" s="776"/>
      <c r="D22" s="776"/>
      <c r="E22" s="776"/>
      <c r="F22" s="777"/>
      <c r="H22" s="1379" t="s">
        <v>1513</v>
      </c>
      <c r="I22" s="1380"/>
      <c r="J22" s="1380"/>
      <c r="K22" s="1380"/>
      <c r="L22" s="1381"/>
      <c r="M22" s="780" t="s">
        <v>1395</v>
      </c>
      <c r="N22" s="781"/>
      <c r="O22" s="781"/>
      <c r="P22" s="1382"/>
      <c r="Q22" s="1382"/>
      <c r="R22" s="1382"/>
      <c r="S22" s="1382"/>
      <c r="T22" s="1382"/>
      <c r="U22" s="756" t="s">
        <v>528</v>
      </c>
      <c r="V22" s="753" t="s">
        <v>657</v>
      </c>
      <c r="W22" s="1378" t="s">
        <v>1514</v>
      </c>
      <c r="X22" s="1378"/>
      <c r="Y22" s="1378"/>
      <c r="AA22" s="613" t="s">
        <v>190</v>
      </c>
      <c r="AB22" s="513" t="s">
        <v>591</v>
      </c>
      <c r="AC22" s="655" t="s">
        <v>190</v>
      </c>
      <c r="AK22" s="769"/>
    </row>
    <row r="23" spans="2:37" s="753" customFormat="1" x14ac:dyDescent="0.2">
      <c r="B23" s="782"/>
      <c r="C23" s="783"/>
      <c r="D23" s="783"/>
      <c r="E23" s="783"/>
      <c r="F23" s="784"/>
      <c r="G23" s="783"/>
      <c r="H23" s="783"/>
      <c r="I23" s="783"/>
      <c r="J23" s="783"/>
      <c r="K23" s="783"/>
      <c r="L23" s="783"/>
      <c r="M23" s="783"/>
      <c r="N23" s="783"/>
      <c r="O23" s="783"/>
      <c r="P23" s="783"/>
      <c r="Q23" s="783"/>
      <c r="R23" s="783"/>
      <c r="S23" s="783"/>
      <c r="T23" s="783"/>
      <c r="U23" s="783"/>
      <c r="V23" s="783"/>
      <c r="W23" s="783"/>
      <c r="X23" s="783"/>
      <c r="Y23" s="783"/>
      <c r="Z23" s="783"/>
      <c r="AA23" s="782"/>
      <c r="AB23" s="783"/>
      <c r="AC23" s="784"/>
    </row>
    <row r="24" spans="2:37" s="1" customFormat="1" ht="38.25" customHeight="1" x14ac:dyDescent="0.2">
      <c r="B24" s="1178" t="s">
        <v>1515</v>
      </c>
      <c r="C24" s="1178"/>
      <c r="D24" s="1178"/>
      <c r="E24" s="1178"/>
      <c r="F24" s="1178"/>
      <c r="G24" s="1178"/>
      <c r="H24" s="1178"/>
      <c r="I24" s="1178"/>
      <c r="J24" s="1178"/>
      <c r="K24" s="1178"/>
      <c r="L24" s="1178"/>
      <c r="M24" s="1178"/>
      <c r="N24" s="1178"/>
      <c r="O24" s="1178"/>
      <c r="P24" s="1178"/>
      <c r="Q24" s="1178"/>
      <c r="R24" s="1178"/>
      <c r="S24" s="1178"/>
      <c r="T24" s="1178"/>
      <c r="U24" s="1178"/>
      <c r="V24" s="1178"/>
      <c r="W24" s="1178"/>
      <c r="X24" s="1178"/>
      <c r="Y24" s="1178"/>
      <c r="Z24" s="1178"/>
      <c r="AA24" s="1178"/>
      <c r="AB24" s="1178"/>
      <c r="AC24" s="1178"/>
    </row>
    <row r="25" spans="2:37" s="753" customFormat="1" ht="47.25" customHeight="1" x14ac:dyDescent="0.2">
      <c r="B25" s="1372" t="s">
        <v>1516</v>
      </c>
      <c r="C25" s="1372"/>
      <c r="D25" s="1372"/>
      <c r="E25" s="1372"/>
      <c r="F25" s="1372"/>
      <c r="G25" s="1372"/>
      <c r="H25" s="1372"/>
      <c r="I25" s="1372"/>
      <c r="J25" s="1372"/>
      <c r="K25" s="1372"/>
      <c r="L25" s="1372"/>
      <c r="M25" s="1372"/>
      <c r="N25" s="1372"/>
      <c r="O25" s="1372"/>
      <c r="P25" s="1372"/>
      <c r="Q25" s="1372"/>
      <c r="R25" s="1372"/>
      <c r="S25" s="1372"/>
      <c r="T25" s="1372"/>
      <c r="U25" s="1372"/>
      <c r="V25" s="1372"/>
      <c r="W25" s="1372"/>
      <c r="X25" s="1372"/>
      <c r="Y25" s="1372"/>
      <c r="Z25" s="1372"/>
      <c r="AA25" s="1372"/>
      <c r="AB25" s="1372"/>
      <c r="AC25" s="1372"/>
    </row>
    <row r="26" spans="2:37" s="753" customFormat="1" x14ac:dyDescent="0.2">
      <c r="B26" s="785"/>
      <c r="C26" s="785"/>
      <c r="D26" s="785"/>
      <c r="E26" s="785"/>
      <c r="F26" s="785"/>
      <c r="G26" s="785"/>
      <c r="H26" s="785"/>
      <c r="I26" s="785"/>
      <c r="J26" s="785"/>
      <c r="K26" s="785"/>
      <c r="L26" s="785"/>
      <c r="M26" s="785"/>
      <c r="N26" s="785"/>
      <c r="O26" s="785"/>
      <c r="P26" s="785"/>
      <c r="Q26" s="785"/>
      <c r="R26" s="785"/>
      <c r="S26" s="785"/>
      <c r="T26" s="785"/>
      <c r="U26" s="785"/>
      <c r="V26" s="785"/>
      <c r="W26" s="785"/>
      <c r="X26" s="785"/>
      <c r="Y26" s="785"/>
      <c r="Z26" s="785"/>
      <c r="AA26" s="785"/>
      <c r="AB26" s="785"/>
      <c r="AC26" s="785"/>
    </row>
    <row r="27" spans="2:37" s="785" customFormat="1" x14ac:dyDescent="0.2"/>
    <row r="122" spans="3:7" x14ac:dyDescent="0.2">
      <c r="C122" s="786"/>
      <c r="D122" s="786"/>
      <c r="E122" s="786"/>
      <c r="F122" s="786"/>
      <c r="G122" s="786"/>
    </row>
    <row r="123" spans="3:7" x14ac:dyDescent="0.2">
      <c r="C123" s="787"/>
    </row>
  </sheetData>
  <mergeCells count="26">
    <mergeCell ref="B5:AC5"/>
    <mergeCell ref="B7:F7"/>
    <mergeCell ref="G7:AC7"/>
    <mergeCell ref="B8:F8"/>
    <mergeCell ref="B9:F9"/>
    <mergeCell ref="B10:F10"/>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1"/>
  <dataValidations count="1">
    <dataValidation type="list" allowBlank="1" showInputMessage="1" showErrorMessage="1" sqref="H8:H10 M8 R8:R10 AA16:AA17 AC16:AC17 AA19 AC19 AA22 AC22">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8">
    <pageSetUpPr fitToPage="1"/>
  </sheetPr>
  <dimension ref="A1:AH123"/>
  <sheetViews>
    <sheetView view="pageBreakPreview" zoomScale="70" zoomScaleNormal="100" zoomScaleSheetLayoutView="70" workbookViewId="0"/>
  </sheetViews>
  <sheetFormatPr defaultColWidth="3.44140625" defaultRowHeight="13.2" x14ac:dyDescent="0.2"/>
  <cols>
    <col min="1" max="1" width="1.21875" style="204" customWidth="1"/>
    <col min="2" max="2" width="3" style="203" customWidth="1"/>
    <col min="3" max="6" width="3.44140625" style="204"/>
    <col min="7" max="7" width="1.44140625" style="204" customWidth="1"/>
    <col min="8" max="27" width="3.44140625" style="204"/>
    <col min="28" max="29" width="4" style="204" customWidth="1"/>
    <col min="30" max="30" width="7.44140625" style="204" customWidth="1"/>
    <col min="31" max="33" width="4" style="204" customWidth="1"/>
    <col min="34" max="34" width="1.21875" style="204" customWidth="1"/>
    <col min="35" max="16384" width="3.44140625" style="204"/>
  </cols>
  <sheetData>
    <row r="1" spans="2:33" s="1" customFormat="1" x14ac:dyDescent="0.2"/>
    <row r="2" spans="2:33" s="1" customFormat="1" x14ac:dyDescent="0.2">
      <c r="B2" s="323" t="s">
        <v>1517</v>
      </c>
      <c r="C2" s="323"/>
      <c r="D2" s="323"/>
      <c r="E2" s="323"/>
    </row>
    <row r="3" spans="2:33" s="1" customFormat="1" x14ac:dyDescent="0.2">
      <c r="AA3" s="45" t="s">
        <v>375</v>
      </c>
      <c r="AB3" s="12"/>
      <c r="AC3" s="12" t="s">
        <v>34</v>
      </c>
      <c r="AD3" s="12"/>
      <c r="AE3" s="12" t="s">
        <v>409</v>
      </c>
      <c r="AF3" s="12"/>
      <c r="AG3" s="12" t="s">
        <v>410</v>
      </c>
    </row>
    <row r="4" spans="2:33" s="1" customFormat="1" x14ac:dyDescent="0.2">
      <c r="AG4" s="45"/>
    </row>
    <row r="5" spans="2:33" s="1" customFormat="1" ht="24.75" customHeight="1" x14ac:dyDescent="0.2">
      <c r="B5" s="1043" t="s">
        <v>1518</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c r="AF5" s="1025"/>
      <c r="AG5" s="1025"/>
    </row>
    <row r="6" spans="2:33" s="1" customFormat="1" x14ac:dyDescent="0.2"/>
    <row r="7" spans="2:33" s="1" customFormat="1" ht="27" customHeight="1" x14ac:dyDescent="0.2">
      <c r="B7" s="1026" t="s">
        <v>904</v>
      </c>
      <c r="C7" s="1026"/>
      <c r="D7" s="1026"/>
      <c r="E7" s="1026"/>
      <c r="F7" s="1026"/>
      <c r="G7" s="1027"/>
      <c r="H7" s="1028"/>
      <c r="I7" s="1028"/>
      <c r="J7" s="1028"/>
      <c r="K7" s="1028"/>
      <c r="L7" s="1028"/>
      <c r="M7" s="1028"/>
      <c r="N7" s="1028"/>
      <c r="O7" s="1028"/>
      <c r="P7" s="1028"/>
      <c r="Q7" s="1028"/>
      <c r="R7" s="1028"/>
      <c r="S7" s="1028"/>
      <c r="T7" s="1028"/>
      <c r="U7" s="1028"/>
      <c r="V7" s="1028"/>
      <c r="W7" s="1028"/>
      <c r="X7" s="1028"/>
      <c r="Y7" s="1028"/>
      <c r="Z7" s="1028"/>
      <c r="AA7" s="1028"/>
      <c r="AB7" s="1028"/>
      <c r="AC7" s="1028"/>
      <c r="AD7" s="1028"/>
      <c r="AE7" s="1028"/>
      <c r="AF7" s="1028"/>
      <c r="AG7" s="1029"/>
    </row>
    <row r="8" spans="2:33" ht="27" customHeight="1" x14ac:dyDescent="0.2">
      <c r="B8" s="814" t="s">
        <v>905</v>
      </c>
      <c r="C8" s="815"/>
      <c r="D8" s="815"/>
      <c r="E8" s="815"/>
      <c r="F8" s="816"/>
      <c r="G8" s="574"/>
      <c r="H8" s="511" t="s">
        <v>190</v>
      </c>
      <c r="I8" s="494" t="s">
        <v>583</v>
      </c>
      <c r="J8" s="494"/>
      <c r="K8" s="494"/>
      <c r="L8" s="494"/>
      <c r="M8" s="511" t="s">
        <v>190</v>
      </c>
      <c r="N8" s="494" t="s">
        <v>584</v>
      </c>
      <c r="O8" s="494"/>
      <c r="P8" s="494"/>
      <c r="Q8" s="494"/>
      <c r="R8" s="511" t="s">
        <v>190</v>
      </c>
      <c r="S8" s="494" t="s">
        <v>585</v>
      </c>
      <c r="T8" s="494"/>
      <c r="U8" s="494"/>
      <c r="V8" s="494"/>
      <c r="W8" s="494"/>
      <c r="X8" s="494"/>
      <c r="Y8" s="494"/>
      <c r="Z8" s="494"/>
      <c r="AA8" s="494"/>
      <c r="AB8" s="494"/>
      <c r="AC8" s="494"/>
      <c r="AD8" s="494"/>
      <c r="AE8" s="494"/>
      <c r="AF8" s="494"/>
      <c r="AG8" s="495"/>
    </row>
    <row r="9" spans="2:33" ht="27" customHeight="1" x14ac:dyDescent="0.2">
      <c r="B9" s="814" t="s">
        <v>1376</v>
      </c>
      <c r="C9" s="815"/>
      <c r="D9" s="815"/>
      <c r="E9" s="815"/>
      <c r="F9" s="816"/>
      <c r="G9" s="574"/>
      <c r="H9" s="511" t="s">
        <v>190</v>
      </c>
      <c r="I9" s="494" t="s">
        <v>587</v>
      </c>
      <c r="J9" s="494"/>
      <c r="K9" s="494"/>
      <c r="L9" s="494"/>
      <c r="M9" s="494"/>
      <c r="N9" s="494"/>
      <c r="O9" s="494"/>
      <c r="P9" s="494"/>
      <c r="Q9" s="494"/>
      <c r="R9" s="511" t="s">
        <v>190</v>
      </c>
      <c r="S9" s="494" t="s">
        <v>1276</v>
      </c>
      <c r="T9" s="494"/>
      <c r="U9" s="199"/>
      <c r="V9" s="494"/>
      <c r="W9" s="494"/>
      <c r="X9" s="494"/>
      <c r="Y9" s="494"/>
      <c r="Z9" s="494"/>
      <c r="AA9" s="494"/>
      <c r="AB9" s="494"/>
      <c r="AC9" s="494"/>
      <c r="AD9" s="494"/>
      <c r="AE9" s="494"/>
      <c r="AF9" s="494"/>
      <c r="AG9" s="495"/>
    </row>
    <row r="10" spans="2:33" ht="27" customHeight="1" x14ac:dyDescent="0.2">
      <c r="B10" s="814" t="s">
        <v>1500</v>
      </c>
      <c r="C10" s="815"/>
      <c r="D10" s="815"/>
      <c r="E10" s="815"/>
      <c r="F10" s="815"/>
      <c r="G10" s="574"/>
      <c r="H10" s="511" t="s">
        <v>190</v>
      </c>
      <c r="I10" s="494" t="s">
        <v>1501</v>
      </c>
      <c r="J10" s="494"/>
      <c r="K10" s="494"/>
      <c r="L10" s="494"/>
      <c r="M10" s="494"/>
      <c r="N10" s="494"/>
      <c r="O10" s="494"/>
      <c r="P10" s="494"/>
      <c r="Q10" s="494"/>
      <c r="R10" s="511" t="s">
        <v>190</v>
      </c>
      <c r="S10" s="494" t="s">
        <v>1502</v>
      </c>
      <c r="T10" s="494"/>
      <c r="U10" s="494"/>
      <c r="V10" s="494"/>
      <c r="W10" s="494"/>
      <c r="X10" s="494"/>
      <c r="Y10" s="494"/>
      <c r="Z10" s="494"/>
      <c r="AA10" s="494"/>
      <c r="AB10" s="494"/>
      <c r="AC10" s="494"/>
      <c r="AD10" s="494"/>
      <c r="AE10" s="494"/>
      <c r="AF10" s="494"/>
      <c r="AG10" s="495"/>
    </row>
    <row r="11" spans="2:33" s="1" customFormat="1" x14ac:dyDescent="0.2"/>
    <row r="12" spans="2:33" s="1" customFormat="1" ht="10.5" customHeight="1" x14ac:dyDescent="0.2">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2:33" s="1" customFormat="1" ht="40.5" customHeight="1" x14ac:dyDescent="0.2">
      <c r="B13" s="1062" t="s">
        <v>1503</v>
      </c>
      <c r="C13" s="1040"/>
      <c r="D13" s="1040"/>
      <c r="E13" s="1040"/>
      <c r="F13" s="1041"/>
      <c r="H13" s="1040" t="s">
        <v>1519</v>
      </c>
      <c r="I13" s="1040"/>
      <c r="J13" s="1040"/>
      <c r="K13" s="1040"/>
      <c r="L13" s="1040"/>
      <c r="M13" s="1040"/>
      <c r="N13" s="1040"/>
      <c r="O13" s="1040"/>
      <c r="P13" s="1040"/>
      <c r="Q13" s="1040"/>
      <c r="R13" s="1040"/>
      <c r="S13" s="1040"/>
      <c r="T13" s="1040"/>
      <c r="U13" s="1040"/>
      <c r="V13" s="1040"/>
      <c r="W13" s="1040"/>
      <c r="X13" s="1040"/>
      <c r="Y13" s="1040"/>
      <c r="Z13" s="1040"/>
      <c r="AA13" s="1040"/>
      <c r="AB13" s="1040"/>
      <c r="AC13" s="1040"/>
      <c r="AE13" s="110"/>
      <c r="AG13" s="158"/>
    </row>
    <row r="14" spans="2:33" s="1" customFormat="1" ht="27" customHeight="1" x14ac:dyDescent="0.2">
      <c r="B14" s="1062"/>
      <c r="C14" s="1040"/>
      <c r="D14" s="1040"/>
      <c r="E14" s="1040"/>
      <c r="F14" s="1041"/>
      <c r="Z14" s="12"/>
      <c r="AA14" s="12"/>
      <c r="AB14" s="12"/>
      <c r="AC14" s="12"/>
      <c r="AE14" s="652" t="s">
        <v>590</v>
      </c>
      <c r="AF14" s="512" t="s">
        <v>591</v>
      </c>
      <c r="AG14" s="653" t="s">
        <v>592</v>
      </c>
    </row>
    <row r="15" spans="2:33" s="1" customFormat="1" ht="30" customHeight="1" x14ac:dyDescent="0.2">
      <c r="B15" s="1062"/>
      <c r="C15" s="1040"/>
      <c r="D15" s="1040"/>
      <c r="E15" s="1040"/>
      <c r="F15" s="1041"/>
      <c r="H15" s="526" t="s">
        <v>653</v>
      </c>
      <c r="I15" s="1267" t="s">
        <v>1505</v>
      </c>
      <c r="J15" s="1268"/>
      <c r="K15" s="1268"/>
      <c r="L15" s="1268"/>
      <c r="M15" s="1268"/>
      <c r="N15" s="1268"/>
      <c r="O15" s="1268"/>
      <c r="P15" s="1268"/>
      <c r="Q15" s="1268"/>
      <c r="R15" s="1268"/>
      <c r="S15" s="1268"/>
      <c r="T15" s="1268"/>
      <c r="U15" s="1268"/>
      <c r="V15" s="1269"/>
      <c r="W15" s="814"/>
      <c r="X15" s="815"/>
      <c r="Y15" s="95" t="s">
        <v>528</v>
      </c>
      <c r="Z15" s="12"/>
      <c r="AA15" s="12"/>
      <c r="AB15" s="12"/>
      <c r="AC15" s="12"/>
      <c r="AE15" s="110"/>
      <c r="AG15" s="158"/>
    </row>
    <row r="16" spans="2:33" s="1" customFormat="1" ht="30" customHeight="1" x14ac:dyDescent="0.2">
      <c r="B16" s="1062"/>
      <c r="C16" s="1040"/>
      <c r="D16" s="1040"/>
      <c r="E16" s="1040"/>
      <c r="F16" s="1041"/>
      <c r="H16" s="526" t="s">
        <v>655</v>
      </c>
      <c r="I16" s="1267" t="s">
        <v>1520</v>
      </c>
      <c r="J16" s="1268"/>
      <c r="K16" s="1268"/>
      <c r="L16" s="1268"/>
      <c r="M16" s="1268"/>
      <c r="N16" s="1268"/>
      <c r="O16" s="1268"/>
      <c r="P16" s="1268"/>
      <c r="Q16" s="1268"/>
      <c r="R16" s="1268"/>
      <c r="S16" s="1268"/>
      <c r="T16" s="1268"/>
      <c r="U16" s="1268"/>
      <c r="V16" s="1269"/>
      <c r="W16" s="814"/>
      <c r="X16" s="815"/>
      <c r="Y16" s="95" t="s">
        <v>528</v>
      </c>
      <c r="Z16" s="1" t="s">
        <v>657</v>
      </c>
      <c r="AA16" s="1356" t="s">
        <v>1521</v>
      </c>
      <c r="AB16" s="1356"/>
      <c r="AC16" s="1356"/>
      <c r="AE16" s="613" t="s">
        <v>190</v>
      </c>
      <c r="AF16" s="513" t="s">
        <v>591</v>
      </c>
      <c r="AG16" s="655" t="s">
        <v>190</v>
      </c>
    </row>
    <row r="17" spans="2:33" s="1" customFormat="1" ht="30" customHeight="1" x14ac:dyDescent="0.2">
      <c r="B17" s="1062"/>
      <c r="C17" s="1040"/>
      <c r="D17" s="1040"/>
      <c r="E17" s="1040"/>
      <c r="F17" s="1041"/>
      <c r="H17" s="526" t="s">
        <v>659</v>
      </c>
      <c r="I17" s="1267" t="s">
        <v>1522</v>
      </c>
      <c r="J17" s="1268"/>
      <c r="K17" s="1268"/>
      <c r="L17" s="1268"/>
      <c r="M17" s="1268"/>
      <c r="N17" s="1268"/>
      <c r="O17" s="1268"/>
      <c r="P17" s="1268"/>
      <c r="Q17" s="1268"/>
      <c r="R17" s="1268"/>
      <c r="S17" s="1268"/>
      <c r="T17" s="1268"/>
      <c r="U17" s="1268"/>
      <c r="V17" s="1269"/>
      <c r="W17" s="814"/>
      <c r="X17" s="815"/>
      <c r="Y17" s="95" t="s">
        <v>528</v>
      </c>
      <c r="Z17" s="1" t="s">
        <v>657</v>
      </c>
      <c r="AA17" s="1356" t="s">
        <v>1523</v>
      </c>
      <c r="AB17" s="1356"/>
      <c r="AC17" s="1356"/>
      <c r="AE17" s="613" t="s">
        <v>190</v>
      </c>
      <c r="AF17" s="513" t="s">
        <v>591</v>
      </c>
      <c r="AG17" s="655" t="s">
        <v>190</v>
      </c>
    </row>
    <row r="18" spans="2:33" s="1" customFormat="1" ht="30" customHeight="1" x14ac:dyDescent="0.2">
      <c r="B18" s="93"/>
      <c r="C18" s="21"/>
      <c r="D18" s="21"/>
      <c r="E18" s="21"/>
      <c r="F18" s="338"/>
      <c r="H18" s="526" t="s">
        <v>885</v>
      </c>
      <c r="I18" s="1267" t="s">
        <v>1510</v>
      </c>
      <c r="J18" s="1268"/>
      <c r="K18" s="1268"/>
      <c r="L18" s="1268"/>
      <c r="M18" s="1268"/>
      <c r="N18" s="1268"/>
      <c r="O18" s="1268"/>
      <c r="P18" s="1268"/>
      <c r="Q18" s="1268"/>
      <c r="R18" s="1268"/>
      <c r="S18" s="1268"/>
      <c r="T18" s="1268"/>
      <c r="U18" s="1268"/>
      <c r="V18" s="1269"/>
      <c r="W18" s="814"/>
      <c r="X18" s="815"/>
      <c r="Y18" s="95" t="s">
        <v>528</v>
      </c>
      <c r="AA18" s="361"/>
      <c r="AB18" s="361"/>
      <c r="AC18" s="361"/>
      <c r="AE18" s="502"/>
      <c r="AF18" s="576"/>
      <c r="AG18" s="690"/>
    </row>
    <row r="19" spans="2:33" s="1" customFormat="1" ht="40.5" customHeight="1" x14ac:dyDescent="0.2">
      <c r="B19" s="194"/>
      <c r="C19" s="327"/>
      <c r="D19" s="327"/>
      <c r="E19" s="327"/>
      <c r="F19" s="189"/>
      <c r="H19" s="526" t="s">
        <v>892</v>
      </c>
      <c r="I19" s="1267" t="s">
        <v>1408</v>
      </c>
      <c r="J19" s="1268"/>
      <c r="K19" s="1268"/>
      <c r="L19" s="1268"/>
      <c r="M19" s="1268"/>
      <c r="N19" s="1268"/>
      <c r="O19" s="1268"/>
      <c r="P19" s="1268"/>
      <c r="Q19" s="1268"/>
      <c r="R19" s="1268"/>
      <c r="S19" s="1268"/>
      <c r="T19" s="1268"/>
      <c r="U19" s="1268"/>
      <c r="V19" s="1269"/>
      <c r="W19" s="814"/>
      <c r="X19" s="815"/>
      <c r="Y19" s="95" t="s">
        <v>528</v>
      </c>
      <c r="Z19" s="1" t="s">
        <v>657</v>
      </c>
      <c r="AA19" s="1234" t="s">
        <v>1512</v>
      </c>
      <c r="AB19" s="1234"/>
      <c r="AC19" s="1234"/>
      <c r="AE19" s="613" t="s">
        <v>190</v>
      </c>
      <c r="AF19" s="513" t="s">
        <v>591</v>
      </c>
      <c r="AG19" s="655" t="s">
        <v>190</v>
      </c>
    </row>
    <row r="20" spans="2:33" s="1" customFormat="1" ht="12" customHeight="1" x14ac:dyDescent="0.2">
      <c r="B20" s="194"/>
      <c r="C20" s="327"/>
      <c r="D20" s="327"/>
      <c r="E20" s="327"/>
      <c r="F20" s="189"/>
      <c r="H20" s="576"/>
      <c r="I20" s="640"/>
      <c r="J20" s="640"/>
      <c r="K20" s="640"/>
      <c r="L20" s="640"/>
      <c r="M20" s="640"/>
      <c r="N20" s="640"/>
      <c r="O20" s="640"/>
      <c r="P20" s="640"/>
      <c r="Q20" s="640"/>
      <c r="R20" s="640"/>
      <c r="S20" s="640"/>
      <c r="T20" s="640"/>
      <c r="U20" s="640"/>
      <c r="V20" s="640"/>
      <c r="Y20" s="12"/>
      <c r="AA20" s="361"/>
      <c r="AB20" s="361"/>
      <c r="AC20" s="361"/>
      <c r="AE20" s="502"/>
      <c r="AF20" s="576"/>
      <c r="AG20" s="690"/>
    </row>
    <row r="21" spans="2:33" s="1" customFormat="1" x14ac:dyDescent="0.2">
      <c r="B21" s="194"/>
      <c r="C21" s="327"/>
      <c r="D21" s="327"/>
      <c r="E21" s="327"/>
      <c r="F21" s="189"/>
      <c r="H21" s="650" t="s">
        <v>1393</v>
      </c>
      <c r="I21" s="640"/>
      <c r="J21" s="640"/>
      <c r="K21" s="640"/>
      <c r="L21" s="640"/>
      <c r="M21" s="640"/>
      <c r="N21" s="640"/>
      <c r="O21" s="640"/>
      <c r="P21" s="640"/>
      <c r="Q21" s="640"/>
      <c r="R21" s="640"/>
      <c r="S21" s="640"/>
      <c r="T21" s="640"/>
      <c r="U21" s="640"/>
      <c r="V21" s="640"/>
      <c r="Y21" s="12"/>
      <c r="AA21" s="361"/>
      <c r="AB21" s="361"/>
      <c r="AC21" s="361"/>
      <c r="AE21" s="502"/>
      <c r="AF21" s="576"/>
      <c r="AG21" s="690"/>
    </row>
    <row r="22" spans="2:33" s="1" customFormat="1" ht="47.25" customHeight="1" x14ac:dyDescent="0.2">
      <c r="B22" s="110"/>
      <c r="G22" s="110"/>
      <c r="H22" s="1320" t="s">
        <v>1513</v>
      </c>
      <c r="I22" s="1321"/>
      <c r="J22" s="1321"/>
      <c r="K22" s="1321"/>
      <c r="L22" s="1322"/>
      <c r="M22" s="710" t="s">
        <v>1395</v>
      </c>
      <c r="N22" s="654"/>
      <c r="O22" s="654"/>
      <c r="P22" s="1348"/>
      <c r="Q22" s="1348"/>
      <c r="R22" s="1348"/>
      <c r="S22" s="1348"/>
      <c r="T22" s="1348"/>
      <c r="U22" s="1348"/>
      <c r="V22" s="1348"/>
      <c r="W22" s="1348"/>
      <c r="X22" s="1348"/>
      <c r="Y22" s="95" t="s">
        <v>528</v>
      </c>
      <c r="Z22" s="1" t="s">
        <v>657</v>
      </c>
      <c r="AA22" s="1234" t="s">
        <v>1524</v>
      </c>
      <c r="AB22" s="1234"/>
      <c r="AC22" s="1234"/>
      <c r="AD22" s="158"/>
      <c r="AE22" s="613" t="s">
        <v>190</v>
      </c>
      <c r="AF22" s="513" t="s">
        <v>591</v>
      </c>
      <c r="AG22" s="655" t="s">
        <v>190</v>
      </c>
    </row>
    <row r="23" spans="2:33" s="1" customFormat="1" ht="18.75" customHeight="1" x14ac:dyDescent="0.2">
      <c r="B23" s="94"/>
      <c r="C23" s="255"/>
      <c r="D23" s="255"/>
      <c r="E23" s="255"/>
      <c r="F23" s="255"/>
      <c r="G23" s="144"/>
      <c r="H23" s="675"/>
      <c r="I23" s="675"/>
      <c r="J23" s="675"/>
      <c r="K23" s="675"/>
      <c r="L23" s="675"/>
      <c r="M23" s="710"/>
      <c r="N23" s="654"/>
      <c r="O23" s="654"/>
      <c r="P23" s="654"/>
      <c r="Q23" s="654"/>
      <c r="R23" s="654"/>
      <c r="S23" s="654"/>
      <c r="T23" s="654"/>
      <c r="U23" s="654"/>
      <c r="V23" s="654"/>
      <c r="W23" s="10"/>
      <c r="X23" s="10"/>
      <c r="Y23" s="330"/>
      <c r="Z23" s="8"/>
      <c r="AA23" s="362"/>
      <c r="AB23" s="362"/>
      <c r="AC23" s="362"/>
      <c r="AD23" s="197"/>
      <c r="AE23" s="692"/>
      <c r="AF23" s="692"/>
      <c r="AG23" s="703"/>
    </row>
    <row r="24" spans="2:33" s="1" customFormat="1" ht="10.5" customHeight="1" x14ac:dyDescent="0.2">
      <c r="B24" s="91"/>
      <c r="C24" s="92"/>
      <c r="D24" s="92"/>
      <c r="E24" s="92"/>
      <c r="F24" s="337"/>
      <c r="G24" s="7"/>
      <c r="H24" s="695"/>
      <c r="I24" s="695"/>
      <c r="J24" s="695"/>
      <c r="K24" s="695"/>
      <c r="L24" s="695"/>
      <c r="M24" s="718"/>
      <c r="N24" s="622"/>
      <c r="O24" s="622"/>
      <c r="P24" s="622"/>
      <c r="Q24" s="622"/>
      <c r="R24" s="622"/>
      <c r="S24" s="622"/>
      <c r="T24" s="622"/>
      <c r="U24" s="622"/>
      <c r="V24" s="622"/>
      <c r="W24" s="7"/>
      <c r="X24" s="7"/>
      <c r="Y24" s="328"/>
      <c r="Z24" s="7"/>
      <c r="AA24" s="360"/>
      <c r="AB24" s="360"/>
      <c r="AC24" s="360"/>
      <c r="AD24" s="7"/>
      <c r="AE24" s="719"/>
      <c r="AF24" s="695"/>
      <c r="AG24" s="720"/>
    </row>
    <row r="25" spans="2:33" s="1" customFormat="1" ht="18.75" customHeight="1" x14ac:dyDescent="0.2">
      <c r="B25" s="93"/>
      <c r="C25" s="21"/>
      <c r="D25" s="21"/>
      <c r="E25" s="21"/>
      <c r="F25" s="338"/>
      <c r="H25" s="650" t="s">
        <v>1414</v>
      </c>
      <c r="I25" s="576"/>
      <c r="J25" s="576"/>
      <c r="K25" s="576"/>
      <c r="L25" s="576"/>
      <c r="M25" s="579"/>
      <c r="N25" s="696"/>
      <c r="O25" s="696"/>
      <c r="P25" s="696"/>
      <c r="Q25" s="696"/>
      <c r="R25" s="696"/>
      <c r="S25" s="696"/>
      <c r="T25" s="696"/>
      <c r="U25" s="696"/>
      <c r="V25" s="696"/>
      <c r="Y25" s="12"/>
      <c r="AA25" s="361"/>
      <c r="AB25" s="361"/>
      <c r="AC25" s="361"/>
      <c r="AE25" s="652" t="s">
        <v>590</v>
      </c>
      <c r="AF25" s="512" t="s">
        <v>591</v>
      </c>
      <c r="AG25" s="653" t="s">
        <v>592</v>
      </c>
    </row>
    <row r="26" spans="2:33" s="1" customFormat="1" ht="18.75" customHeight="1" x14ac:dyDescent="0.2">
      <c r="B26" s="1062" t="s">
        <v>1525</v>
      </c>
      <c r="C26" s="1040"/>
      <c r="D26" s="1040"/>
      <c r="E26" s="1040"/>
      <c r="F26" s="1041"/>
      <c r="H26" s="650" t="s">
        <v>1416</v>
      </c>
      <c r="I26" s="576"/>
      <c r="J26" s="576"/>
      <c r="K26" s="576"/>
      <c r="L26" s="576"/>
      <c r="M26" s="579"/>
      <c r="N26" s="696"/>
      <c r="O26" s="696"/>
      <c r="P26" s="696"/>
      <c r="Q26" s="696"/>
      <c r="R26" s="696"/>
      <c r="S26" s="696"/>
      <c r="T26" s="696"/>
      <c r="U26" s="696"/>
      <c r="V26" s="696"/>
      <c r="Y26" s="12"/>
      <c r="AA26" s="361"/>
      <c r="AB26" s="361"/>
      <c r="AC26" s="361"/>
      <c r="AE26" s="501"/>
      <c r="AF26" s="579"/>
      <c r="AG26" s="573"/>
    </row>
    <row r="27" spans="2:33" s="1" customFormat="1" ht="18.75" customHeight="1" x14ac:dyDescent="0.2">
      <c r="B27" s="1062"/>
      <c r="C27" s="1040"/>
      <c r="D27" s="1040"/>
      <c r="E27" s="1040"/>
      <c r="F27" s="1041"/>
      <c r="H27" s="650" t="s">
        <v>1417</v>
      </c>
      <c r="I27" s="576"/>
      <c r="J27" s="576"/>
      <c r="K27" s="576"/>
      <c r="L27" s="576"/>
      <c r="M27" s="579"/>
      <c r="N27" s="696"/>
      <c r="O27" s="696"/>
      <c r="P27" s="696"/>
      <c r="Q27" s="696"/>
      <c r="R27" s="696"/>
      <c r="S27" s="696"/>
      <c r="T27" s="696"/>
      <c r="U27" s="696"/>
      <c r="V27" s="696"/>
      <c r="Y27" s="12"/>
      <c r="AA27" s="361"/>
      <c r="AB27" s="361"/>
      <c r="AC27" s="361"/>
      <c r="AE27" s="613" t="s">
        <v>190</v>
      </c>
      <c r="AF27" s="513" t="s">
        <v>591</v>
      </c>
      <c r="AG27" s="655" t="s">
        <v>190</v>
      </c>
    </row>
    <row r="28" spans="2:33" s="1" customFormat="1" ht="18.75" customHeight="1" x14ac:dyDescent="0.2">
      <c r="B28" s="1062"/>
      <c r="C28" s="1040"/>
      <c r="D28" s="1040"/>
      <c r="E28" s="1040"/>
      <c r="F28" s="1041"/>
      <c r="H28" s="650" t="s">
        <v>1418</v>
      </c>
      <c r="I28" s="576"/>
      <c r="J28" s="576"/>
      <c r="K28" s="576"/>
      <c r="L28" s="576"/>
      <c r="M28" s="579"/>
      <c r="N28" s="696"/>
      <c r="O28" s="696"/>
      <c r="P28" s="696"/>
      <c r="Q28" s="696"/>
      <c r="R28" s="696"/>
      <c r="S28" s="696"/>
      <c r="T28" s="696"/>
      <c r="U28" s="696"/>
      <c r="V28" s="696"/>
      <c r="Y28" s="12"/>
      <c r="AA28" s="361"/>
      <c r="AB28" s="361"/>
      <c r="AC28" s="361"/>
      <c r="AE28" s="613" t="s">
        <v>190</v>
      </c>
      <c r="AF28" s="513" t="s">
        <v>591</v>
      </c>
      <c r="AG28" s="655" t="s">
        <v>190</v>
      </c>
    </row>
    <row r="29" spans="2:33" s="1" customFormat="1" ht="18.75" customHeight="1" x14ac:dyDescent="0.2">
      <c r="B29" s="1062"/>
      <c r="C29" s="1040"/>
      <c r="D29" s="1040"/>
      <c r="E29" s="1040"/>
      <c r="F29" s="1041"/>
      <c r="H29" s="650" t="s">
        <v>1419</v>
      </c>
      <c r="I29" s="576"/>
      <c r="J29" s="576"/>
      <c r="K29" s="576"/>
      <c r="L29" s="576"/>
      <c r="M29" s="579"/>
      <c r="N29" s="696"/>
      <c r="O29" s="696"/>
      <c r="P29" s="696"/>
      <c r="Q29" s="696"/>
      <c r="R29" s="696"/>
      <c r="S29" s="696"/>
      <c r="T29" s="696"/>
      <c r="U29" s="696"/>
      <c r="V29" s="696"/>
      <c r="Y29" s="12"/>
      <c r="AA29" s="361"/>
      <c r="AB29" s="361"/>
      <c r="AC29" s="361"/>
      <c r="AE29" s="613" t="s">
        <v>190</v>
      </c>
      <c r="AF29" s="513" t="s">
        <v>591</v>
      </c>
      <c r="AG29" s="655" t="s">
        <v>190</v>
      </c>
    </row>
    <row r="30" spans="2:33" s="1" customFormat="1" ht="18.75" customHeight="1" x14ac:dyDescent="0.2">
      <c r="B30" s="1062"/>
      <c r="C30" s="1040"/>
      <c r="D30" s="1040"/>
      <c r="E30" s="1040"/>
      <c r="F30" s="1041"/>
      <c r="H30" s="650" t="s">
        <v>1420</v>
      </c>
      <c r="I30" s="576"/>
      <c r="J30" s="576"/>
      <c r="K30" s="576"/>
      <c r="L30" s="576"/>
      <c r="M30" s="579"/>
      <c r="N30" s="696"/>
      <c r="O30" s="696"/>
      <c r="P30" s="696"/>
      <c r="Q30" s="696"/>
      <c r="R30" s="696"/>
      <c r="S30" s="696"/>
      <c r="T30" s="696"/>
      <c r="U30" s="696"/>
      <c r="V30" s="696"/>
      <c r="Y30" s="12"/>
      <c r="AA30" s="361"/>
      <c r="AB30" s="361"/>
      <c r="AC30" s="361"/>
      <c r="AE30" s="613" t="s">
        <v>190</v>
      </c>
      <c r="AF30" s="513" t="s">
        <v>591</v>
      </c>
      <c r="AG30" s="655" t="s">
        <v>190</v>
      </c>
    </row>
    <row r="31" spans="2:33" s="1" customFormat="1" ht="18.75" customHeight="1" x14ac:dyDescent="0.2">
      <c r="B31" s="1062"/>
      <c r="C31" s="1040"/>
      <c r="D31" s="1040"/>
      <c r="E31" s="1040"/>
      <c r="F31" s="1041"/>
      <c r="H31" s="650" t="s">
        <v>1421</v>
      </c>
      <c r="I31" s="576"/>
      <c r="J31" s="576"/>
      <c r="K31" s="576"/>
      <c r="L31" s="576"/>
      <c r="M31" s="579"/>
      <c r="N31" s="696"/>
      <c r="O31" s="696"/>
      <c r="P31" s="696"/>
      <c r="Q31" s="696"/>
      <c r="R31" s="696"/>
      <c r="S31" s="696"/>
      <c r="T31" s="696"/>
      <c r="U31" s="696"/>
      <c r="V31" s="696"/>
      <c r="W31" s="696"/>
      <c r="Z31" s="12"/>
      <c r="AB31" s="361"/>
      <c r="AC31" s="361"/>
      <c r="AD31" s="576"/>
      <c r="AE31" s="502"/>
      <c r="AF31" s="576"/>
      <c r="AG31" s="158"/>
    </row>
    <row r="32" spans="2:33" s="1" customFormat="1" ht="18.75" customHeight="1" x14ac:dyDescent="0.2">
      <c r="B32" s="1062"/>
      <c r="C32" s="1040"/>
      <c r="D32" s="1040"/>
      <c r="E32" s="1040"/>
      <c r="F32" s="1041"/>
      <c r="H32" s="650"/>
      <c r="I32" s="1283" t="s">
        <v>597</v>
      </c>
      <c r="J32" s="1283"/>
      <c r="K32" s="1283"/>
      <c r="L32" s="1283"/>
      <c r="M32" s="1283"/>
      <c r="N32" s="1349"/>
      <c r="O32" s="1350"/>
      <c r="P32" s="1350"/>
      <c r="Q32" s="1350"/>
      <c r="R32" s="1350"/>
      <c r="S32" s="1350"/>
      <c r="T32" s="1350"/>
      <c r="U32" s="1350"/>
      <c r="V32" s="1350"/>
      <c r="W32" s="1350"/>
      <c r="X32" s="1350"/>
      <c r="Y32" s="1350"/>
      <c r="Z32" s="1350"/>
      <c r="AA32" s="1350"/>
      <c r="AB32" s="1351"/>
      <c r="AC32" s="699"/>
      <c r="AD32" s="576"/>
      <c r="AE32" s="502"/>
      <c r="AF32" s="576"/>
      <c r="AG32" s="158"/>
    </row>
    <row r="33" spans="1:34" s="1" customFormat="1" ht="18.75" customHeight="1" x14ac:dyDescent="0.2">
      <c r="B33" s="1062"/>
      <c r="C33" s="1040"/>
      <c r="D33" s="1040"/>
      <c r="E33" s="1040"/>
      <c r="F33" s="1041"/>
      <c r="H33" s="650"/>
      <c r="I33" s="1283" t="s">
        <v>598</v>
      </c>
      <c r="J33" s="1283"/>
      <c r="K33" s="1283"/>
      <c r="L33" s="1283"/>
      <c r="M33" s="1283"/>
      <c r="N33" s="1349"/>
      <c r="O33" s="1350"/>
      <c r="P33" s="1350"/>
      <c r="Q33" s="1350"/>
      <c r="R33" s="1350"/>
      <c r="S33" s="1350"/>
      <c r="T33" s="1350"/>
      <c r="U33" s="1350"/>
      <c r="V33" s="1350"/>
      <c r="W33" s="1350"/>
      <c r="X33" s="1350"/>
      <c r="Y33" s="1350"/>
      <c r="Z33" s="1350"/>
      <c r="AA33" s="1350"/>
      <c r="AB33" s="1351"/>
      <c r="AC33" s="699"/>
      <c r="AD33" s="576"/>
      <c r="AE33" s="502"/>
      <c r="AF33" s="576"/>
      <c r="AG33" s="158"/>
    </row>
    <row r="34" spans="1:34" s="1" customFormat="1" ht="18.75" customHeight="1" x14ac:dyDescent="0.2">
      <c r="B34" s="1062"/>
      <c r="C34" s="1040"/>
      <c r="D34" s="1040"/>
      <c r="E34" s="1040"/>
      <c r="F34" s="1041"/>
      <c r="H34" s="650"/>
      <c r="I34" s="1283" t="s">
        <v>599</v>
      </c>
      <c r="J34" s="1283"/>
      <c r="K34" s="1283"/>
      <c r="L34" s="1283"/>
      <c r="M34" s="1283"/>
      <c r="N34" s="1349"/>
      <c r="O34" s="1350"/>
      <c r="P34" s="1350"/>
      <c r="Q34" s="1350"/>
      <c r="R34" s="1350"/>
      <c r="S34" s="1350"/>
      <c r="T34" s="1350"/>
      <c r="U34" s="1350"/>
      <c r="V34" s="1350"/>
      <c r="W34" s="1350"/>
      <c r="X34" s="1350"/>
      <c r="Y34" s="1350"/>
      <c r="Z34" s="1350"/>
      <c r="AA34" s="1350"/>
      <c r="AB34" s="1351"/>
      <c r="AC34" s="699"/>
      <c r="AD34" s="576"/>
      <c r="AE34" s="502"/>
      <c r="AF34" s="576"/>
      <c r="AG34" s="158"/>
    </row>
    <row r="35" spans="1:34" s="1" customFormat="1" ht="33.75" customHeight="1" x14ac:dyDescent="0.15">
      <c r="B35" s="1062"/>
      <c r="C35" s="1040"/>
      <c r="D35" s="1040"/>
      <c r="E35" s="1040"/>
      <c r="F35" s="1041"/>
      <c r="H35" s="1149" t="s">
        <v>1526</v>
      </c>
      <c r="I35" s="1149"/>
      <c r="J35" s="1149"/>
      <c r="K35" s="1149"/>
      <c r="L35" s="1149"/>
      <c r="M35" s="1149"/>
      <c r="N35" s="1149"/>
      <c r="O35" s="1149"/>
      <c r="P35" s="1149"/>
      <c r="Q35" s="1149"/>
      <c r="R35" s="1149"/>
      <c r="S35" s="1149"/>
      <c r="T35" s="1149"/>
      <c r="U35" s="1149"/>
      <c r="V35" s="1149"/>
      <c r="W35" s="1149"/>
      <c r="X35" s="1149"/>
      <c r="Y35" s="1149"/>
      <c r="Z35" s="1149"/>
      <c r="AA35" s="1149"/>
      <c r="AB35" s="1149"/>
      <c r="AC35" s="1149"/>
      <c r="AE35" s="502"/>
      <c r="AF35" s="576"/>
      <c r="AG35" s="690"/>
    </row>
    <row r="36" spans="1:34" s="1" customFormat="1" ht="36" customHeight="1" x14ac:dyDescent="0.2">
      <c r="B36" s="1062"/>
      <c r="C36" s="1040"/>
      <c r="D36" s="1040"/>
      <c r="E36" s="1040"/>
      <c r="F36" s="1041"/>
      <c r="H36" s="1390" t="s">
        <v>1527</v>
      </c>
      <c r="I36" s="1390"/>
      <c r="J36" s="1390"/>
      <c r="K36" s="1390"/>
      <c r="L36" s="1390"/>
      <c r="M36" s="1390"/>
      <c r="N36" s="1390"/>
      <c r="O36" s="1390"/>
      <c r="P36" s="1390"/>
      <c r="Q36" s="1390"/>
      <c r="R36" s="1390"/>
      <c r="S36" s="1390"/>
      <c r="T36" s="1390"/>
      <c r="U36" s="1390"/>
      <c r="V36" s="1390"/>
      <c r="W36" s="1390"/>
      <c r="X36" s="1390"/>
      <c r="Y36" s="1390"/>
      <c r="Z36" s="1390"/>
      <c r="AA36" s="1390"/>
      <c r="AB36" s="1390"/>
      <c r="AC36" s="1390"/>
      <c r="AD36" s="1391"/>
      <c r="AE36" s="613" t="s">
        <v>190</v>
      </c>
      <c r="AF36" s="513" t="s">
        <v>591</v>
      </c>
      <c r="AG36" s="655" t="s">
        <v>190</v>
      </c>
    </row>
    <row r="37" spans="1:34" s="1" customFormat="1" ht="18.75" customHeight="1" x14ac:dyDescent="0.2">
      <c r="B37" s="1062"/>
      <c r="C37" s="1040"/>
      <c r="D37" s="1040"/>
      <c r="E37" s="1040"/>
      <c r="F37" s="1041"/>
      <c r="H37" s="650" t="s">
        <v>1528</v>
      </c>
      <c r="I37" s="361"/>
      <c r="J37" s="361"/>
      <c r="K37" s="361"/>
      <c r="L37" s="361"/>
      <c r="M37" s="361"/>
      <c r="N37" s="361"/>
      <c r="O37" s="361"/>
      <c r="P37" s="361"/>
      <c r="Q37" s="361"/>
      <c r="R37" s="361"/>
      <c r="S37" s="361"/>
      <c r="T37" s="361"/>
      <c r="U37" s="361"/>
      <c r="V37" s="361"/>
      <c r="W37" s="361"/>
      <c r="X37" s="361"/>
      <c r="Y37" s="361"/>
      <c r="Z37" s="361"/>
      <c r="AA37" s="361"/>
      <c r="AB37" s="361"/>
      <c r="AC37" s="361"/>
      <c r="AE37" s="613" t="s">
        <v>190</v>
      </c>
      <c r="AF37" s="513" t="s">
        <v>591</v>
      </c>
      <c r="AG37" s="655" t="s">
        <v>190</v>
      </c>
    </row>
    <row r="38" spans="1:34" s="1" customFormat="1" ht="18.75" customHeight="1" x14ac:dyDescent="0.2">
      <c r="A38" s="158"/>
      <c r="B38" s="1022"/>
      <c r="C38" s="1022"/>
      <c r="D38" s="1022"/>
      <c r="E38" s="1022"/>
      <c r="F38" s="1181"/>
      <c r="G38" s="110"/>
      <c r="H38" s="650" t="s">
        <v>1425</v>
      </c>
      <c r="I38" s="576"/>
      <c r="J38" s="576"/>
      <c r="K38" s="576"/>
      <c r="L38" s="576"/>
      <c r="M38" s="579"/>
      <c r="N38" s="696"/>
      <c r="O38" s="696"/>
      <c r="P38" s="696"/>
      <c r="Q38" s="696"/>
      <c r="R38" s="696"/>
      <c r="S38" s="696"/>
      <c r="T38" s="696"/>
      <c r="U38" s="696"/>
      <c r="V38" s="696"/>
      <c r="Y38" s="12"/>
      <c r="AA38" s="361"/>
      <c r="AB38" s="361"/>
      <c r="AC38" s="361"/>
      <c r="AE38" s="613" t="s">
        <v>190</v>
      </c>
      <c r="AF38" s="513" t="s">
        <v>591</v>
      </c>
      <c r="AG38" s="655" t="s">
        <v>190</v>
      </c>
    </row>
    <row r="39" spans="1:34" s="1" customFormat="1" ht="18.75" customHeight="1" x14ac:dyDescent="0.2">
      <c r="B39" s="1062"/>
      <c r="C39" s="1178"/>
      <c r="D39" s="1040"/>
      <c r="E39" s="1040"/>
      <c r="F39" s="1041"/>
      <c r="H39" s="650" t="s">
        <v>1426</v>
      </c>
      <c r="I39" s="576"/>
      <c r="J39" s="576"/>
      <c r="K39" s="576"/>
      <c r="L39" s="576"/>
      <c r="M39" s="579"/>
      <c r="N39" s="696"/>
      <c r="O39" s="696"/>
      <c r="P39" s="696"/>
      <c r="Q39" s="696"/>
      <c r="R39" s="696"/>
      <c r="S39" s="696"/>
      <c r="T39" s="696"/>
      <c r="U39" s="696"/>
      <c r="V39" s="696"/>
      <c r="Y39" s="12"/>
      <c r="AA39" s="361"/>
      <c r="AB39" s="361"/>
      <c r="AC39" s="361"/>
      <c r="AE39" s="613" t="s">
        <v>190</v>
      </c>
      <c r="AF39" s="513" t="s">
        <v>591</v>
      </c>
      <c r="AG39" s="655" t="s">
        <v>190</v>
      </c>
    </row>
    <row r="40" spans="1:34" s="1" customFormat="1" ht="18.75" customHeight="1" x14ac:dyDescent="0.2">
      <c r="B40" s="93"/>
      <c r="C40" s="21"/>
      <c r="D40" s="21"/>
      <c r="E40" s="21"/>
      <c r="F40" s="338"/>
      <c r="H40" s="650" t="s">
        <v>1529</v>
      </c>
      <c r="I40" s="576"/>
      <c r="J40" s="576"/>
      <c r="K40" s="576"/>
      <c r="L40" s="576"/>
      <c r="M40" s="579"/>
      <c r="N40" s="696"/>
      <c r="O40" s="696"/>
      <c r="P40" s="696"/>
      <c r="Q40" s="696"/>
      <c r="R40" s="696"/>
      <c r="S40" s="696"/>
      <c r="T40" s="696"/>
      <c r="U40" s="696"/>
      <c r="V40" s="696"/>
      <c r="Y40" s="12"/>
      <c r="AA40" s="361"/>
      <c r="AB40" s="361"/>
      <c r="AC40" s="361"/>
      <c r="AE40" s="613" t="s">
        <v>190</v>
      </c>
      <c r="AF40" s="513" t="s">
        <v>591</v>
      </c>
      <c r="AG40" s="655" t="s">
        <v>190</v>
      </c>
    </row>
    <row r="41" spans="1:34" s="1" customFormat="1" ht="18.75" customHeight="1" x14ac:dyDescent="0.2">
      <c r="B41" s="93"/>
      <c r="C41" s="21"/>
      <c r="D41" s="21"/>
      <c r="E41" s="21"/>
      <c r="F41" s="338"/>
      <c r="H41" s="650" t="s">
        <v>1428</v>
      </c>
      <c r="I41" s="576"/>
      <c r="J41" s="576"/>
      <c r="K41" s="576"/>
      <c r="L41" s="576"/>
      <c r="M41" s="579"/>
      <c r="N41" s="696"/>
      <c r="O41" s="696"/>
      <c r="P41" s="696"/>
      <c r="Q41" s="696"/>
      <c r="R41" s="696"/>
      <c r="S41" s="696"/>
      <c r="T41" s="696"/>
      <c r="U41" s="696"/>
      <c r="V41" s="696"/>
      <c r="Y41" s="12"/>
      <c r="AA41" s="361"/>
      <c r="AB41" s="361"/>
      <c r="AC41" s="361"/>
      <c r="AE41" s="613" t="s">
        <v>190</v>
      </c>
      <c r="AF41" s="513" t="s">
        <v>591</v>
      </c>
      <c r="AG41" s="655" t="s">
        <v>190</v>
      </c>
    </row>
    <row r="42" spans="1:34" s="1" customFormat="1" ht="18.75" customHeight="1" x14ac:dyDescent="0.2">
      <c r="B42" s="94"/>
      <c r="C42" s="255"/>
      <c r="D42" s="255"/>
      <c r="E42" s="255"/>
      <c r="F42" s="256"/>
      <c r="G42" s="8"/>
      <c r="H42" s="700"/>
      <c r="I42" s="692"/>
      <c r="J42" s="692"/>
      <c r="K42" s="692"/>
      <c r="L42" s="692"/>
      <c r="M42" s="722"/>
      <c r="N42" s="623"/>
      <c r="O42" s="623"/>
      <c r="P42" s="623"/>
      <c r="Q42" s="623"/>
      <c r="R42" s="623"/>
      <c r="S42" s="623"/>
      <c r="T42" s="623"/>
      <c r="U42" s="623"/>
      <c r="V42" s="623"/>
      <c r="W42" s="8"/>
      <c r="X42" s="8"/>
      <c r="Y42" s="246"/>
      <c r="Z42" s="8"/>
      <c r="AA42" s="362"/>
      <c r="AB42" s="362"/>
      <c r="AC42" s="362"/>
      <c r="AD42" s="8"/>
      <c r="AE42" s="702"/>
      <c r="AF42" s="692"/>
      <c r="AG42" s="703"/>
    </row>
    <row r="43" spans="1:34" s="1" customFormat="1" ht="33" customHeight="1" x14ac:dyDescent="0.2">
      <c r="B43" s="1040" t="s">
        <v>1429</v>
      </c>
      <c r="C43" s="1040"/>
      <c r="D43" s="1040"/>
      <c r="E43" s="1040"/>
      <c r="F43" s="1040"/>
      <c r="G43" s="1040"/>
      <c r="H43" s="1040"/>
      <c r="I43" s="1040"/>
      <c r="J43" s="1040"/>
      <c r="K43" s="1040"/>
      <c r="L43" s="1040"/>
      <c r="M43" s="1040"/>
      <c r="N43" s="1040"/>
      <c r="O43" s="1040"/>
      <c r="P43" s="1040"/>
      <c r="Q43" s="1040"/>
      <c r="R43" s="1040"/>
      <c r="S43" s="1040"/>
      <c r="T43" s="1040"/>
      <c r="U43" s="1040"/>
      <c r="V43" s="1040"/>
      <c r="W43" s="1040"/>
      <c r="X43" s="1040"/>
      <c r="Y43" s="1040"/>
      <c r="Z43" s="1040"/>
      <c r="AA43" s="1040"/>
      <c r="AB43" s="1040"/>
      <c r="AC43" s="1040"/>
      <c r="AD43" s="1040"/>
      <c r="AE43" s="1040"/>
      <c r="AF43" s="21"/>
    </row>
    <row r="44" spans="1:34" s="1" customFormat="1" ht="47.25" customHeight="1" x14ac:dyDescent="0.2">
      <c r="B44" s="1040" t="s">
        <v>1530</v>
      </c>
      <c r="C44" s="1040"/>
      <c r="D44" s="1040"/>
      <c r="E44" s="1040"/>
      <c r="F44" s="1040"/>
      <c r="G44" s="1040"/>
      <c r="H44" s="1040"/>
      <c r="I44" s="1040"/>
      <c r="J44" s="1040"/>
      <c r="K44" s="1040"/>
      <c r="L44" s="1040"/>
      <c r="M44" s="1040"/>
      <c r="N44" s="1040"/>
      <c r="O44" s="1040"/>
      <c r="P44" s="1040"/>
      <c r="Q44" s="1040"/>
      <c r="R44" s="1040"/>
      <c r="S44" s="1040"/>
      <c r="T44" s="1040"/>
      <c r="U44" s="1040"/>
      <c r="V44" s="1040"/>
      <c r="W44" s="1040"/>
      <c r="X44" s="1040"/>
      <c r="Y44" s="1040"/>
      <c r="Z44" s="1040"/>
      <c r="AA44" s="1040"/>
      <c r="AB44" s="1040"/>
      <c r="AC44" s="1040"/>
      <c r="AD44" s="1040"/>
      <c r="AE44" s="1040"/>
      <c r="AF44" s="1040"/>
      <c r="AG44" s="1040"/>
    </row>
    <row r="45" spans="1:34" s="1" customFormat="1" ht="27" customHeight="1" x14ac:dyDescent="0.2">
      <c r="B45" s="1064" t="s">
        <v>1531</v>
      </c>
      <c r="C45" s="1064"/>
      <c r="D45" s="1064"/>
      <c r="E45" s="1064"/>
      <c r="F45" s="1064"/>
      <c r="G45" s="1064"/>
      <c r="H45" s="1064"/>
      <c r="I45" s="1064"/>
      <c r="J45" s="1064"/>
      <c r="K45" s="1064"/>
      <c r="L45" s="1064"/>
      <c r="M45" s="1064"/>
      <c r="N45" s="1064"/>
      <c r="O45" s="1064"/>
      <c r="P45" s="1064"/>
      <c r="Q45" s="1064"/>
      <c r="R45" s="1064"/>
      <c r="S45" s="1064"/>
      <c r="T45" s="1064"/>
      <c r="U45" s="1064"/>
      <c r="V45" s="1064"/>
      <c r="W45" s="1064"/>
      <c r="X45" s="1064"/>
      <c r="Y45" s="1064"/>
      <c r="Z45" s="1064"/>
      <c r="AA45" s="1064"/>
      <c r="AB45" s="1064"/>
      <c r="AC45" s="1064"/>
      <c r="AD45" s="1064"/>
      <c r="AE45" s="1064"/>
      <c r="AF45" s="1064"/>
      <c r="AG45" s="1064"/>
      <c r="AH45" s="1064"/>
    </row>
    <row r="46" spans="1:34" x14ac:dyDescent="0.2">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2">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2">
      <c r="C122" s="366"/>
      <c r="D122" s="366"/>
      <c r="E122" s="366"/>
      <c r="F122" s="366"/>
      <c r="G122" s="366"/>
    </row>
    <row r="123" spans="3:7" x14ac:dyDescent="0.2">
      <c r="C123" s="367"/>
    </row>
  </sheetData>
  <mergeCells count="36">
    <mergeCell ref="B5:AG5"/>
    <mergeCell ref="B7:F7"/>
    <mergeCell ref="G7:AG7"/>
    <mergeCell ref="B8:F8"/>
    <mergeCell ref="B9:F9"/>
    <mergeCell ref="H22:L22"/>
    <mergeCell ref="P22:X22"/>
    <mergeCell ref="AA22:AC22"/>
    <mergeCell ref="B10:F10"/>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43:AE43"/>
    <mergeCell ref="B44:AG44"/>
    <mergeCell ref="B45:AH45"/>
    <mergeCell ref="B26:F39"/>
    <mergeCell ref="I32:M32"/>
    <mergeCell ref="N32:AB32"/>
    <mergeCell ref="I33:M33"/>
    <mergeCell ref="N33:AB33"/>
    <mergeCell ref="I34:M34"/>
    <mergeCell ref="N34:AB34"/>
    <mergeCell ref="H35:AC35"/>
    <mergeCell ref="H36:AD36"/>
  </mergeCells>
  <phoneticPr fontId="1"/>
  <dataValidations count="1">
    <dataValidation type="list" allowBlank="1" showInputMessage="1" showErrorMessage="1" sqref="H8:H10 M8 R8:R10 AE16:AE17 AG16:AG17 AE19 AG19 AE22 AG22 AE27:AE30 AG27:AG30 AE36:AE41 AG36:AG41">
      <formula1>"□,■"</formula1>
    </dataValidation>
  </dataValidations>
  <printOptions horizontalCentered="1"/>
  <pageMargins left="0.70866141732283472" right="0.39370078740157483" top="0.51181102362204722" bottom="0.35433070866141736" header="0.31496062992125984" footer="0.31496062992125984"/>
  <pageSetup paperSize="9" scale="80"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9">
    <pageSetUpPr fitToPage="1"/>
  </sheetPr>
  <dimension ref="A2:Y122"/>
  <sheetViews>
    <sheetView view="pageBreakPreview" zoomScale="70" zoomScaleNormal="100" zoomScaleSheetLayoutView="70" workbookViewId="0"/>
  </sheetViews>
  <sheetFormatPr defaultColWidth="3.44140625" defaultRowHeight="13.2" x14ac:dyDescent="0.2"/>
  <cols>
    <col min="1" max="1" width="2.33203125" style="204" customWidth="1"/>
    <col min="2" max="2" width="3" style="203" customWidth="1"/>
    <col min="3" max="7" width="3.44140625" style="204"/>
    <col min="8" max="24" width="4.44140625" style="204" customWidth="1"/>
    <col min="25" max="25" width="5.109375" style="204" customWidth="1"/>
    <col min="26" max="16384" width="3.44140625" style="204"/>
  </cols>
  <sheetData>
    <row r="2" spans="2:25" x14ac:dyDescent="0.2">
      <c r="B2" s="342" t="s">
        <v>1532</v>
      </c>
      <c r="C2" s="342"/>
      <c r="D2" s="342"/>
    </row>
    <row r="4" spans="2:25" x14ac:dyDescent="0.2">
      <c r="B4" s="1151" t="s">
        <v>1533</v>
      </c>
      <c r="C4" s="1151"/>
      <c r="D4" s="1151"/>
      <c r="E4" s="1151"/>
      <c r="F4" s="1151"/>
      <c r="G4" s="1151"/>
      <c r="H4" s="1151"/>
      <c r="I4" s="1151"/>
      <c r="J4" s="1151"/>
      <c r="K4" s="1151"/>
      <c r="L4" s="1151"/>
      <c r="M4" s="1151"/>
      <c r="N4" s="1151"/>
      <c r="O4" s="1151"/>
      <c r="P4" s="1151"/>
      <c r="Q4" s="1151"/>
      <c r="R4" s="1151"/>
      <c r="S4" s="1151"/>
      <c r="T4" s="1151"/>
      <c r="U4" s="1151"/>
      <c r="V4" s="1151"/>
      <c r="W4" s="1151"/>
      <c r="X4" s="1151"/>
      <c r="Y4" s="1151"/>
    </row>
    <row r="6" spans="2:25" ht="30" customHeight="1" x14ac:dyDescent="0.2">
      <c r="B6" s="329">
        <v>1</v>
      </c>
      <c r="C6" s="494" t="s">
        <v>511</v>
      </c>
      <c r="D6" s="561"/>
      <c r="E6" s="561"/>
      <c r="F6" s="561"/>
      <c r="G6" s="365"/>
      <c r="H6" s="1027"/>
      <c r="I6" s="1028"/>
      <c r="J6" s="1028"/>
      <c r="K6" s="1028"/>
      <c r="L6" s="1028"/>
      <c r="M6" s="1028"/>
      <c r="N6" s="1028"/>
      <c r="O6" s="1028"/>
      <c r="P6" s="1028"/>
      <c r="Q6" s="1028"/>
      <c r="R6" s="1028"/>
      <c r="S6" s="1028"/>
      <c r="T6" s="1028"/>
      <c r="U6" s="1028"/>
      <c r="V6" s="1028"/>
      <c r="W6" s="1028"/>
      <c r="X6" s="1028"/>
      <c r="Y6" s="1029"/>
    </row>
    <row r="7" spans="2:25" ht="30" customHeight="1" x14ac:dyDescent="0.2">
      <c r="B7" s="329">
        <v>2</v>
      </c>
      <c r="C7" s="494" t="s">
        <v>754</v>
      </c>
      <c r="D7" s="494"/>
      <c r="E7" s="494"/>
      <c r="F7" s="494"/>
      <c r="G7" s="495"/>
      <c r="H7" s="510" t="s">
        <v>190</v>
      </c>
      <c r="I7" s="494" t="s">
        <v>583</v>
      </c>
      <c r="J7" s="494"/>
      <c r="K7" s="494"/>
      <c r="L7" s="494"/>
      <c r="M7" s="511" t="s">
        <v>190</v>
      </c>
      <c r="N7" s="494" t="s">
        <v>584</v>
      </c>
      <c r="O7" s="494"/>
      <c r="P7" s="494"/>
      <c r="Q7" s="494"/>
      <c r="R7" s="511" t="s">
        <v>190</v>
      </c>
      <c r="S7" s="494" t="s">
        <v>585</v>
      </c>
      <c r="T7" s="494"/>
      <c r="U7" s="494"/>
      <c r="V7" s="494"/>
      <c r="W7" s="494"/>
      <c r="X7" s="494"/>
      <c r="Y7" s="495"/>
    </row>
    <row r="8" spans="2:25" ht="30" customHeight="1" x14ac:dyDescent="0.2">
      <c r="B8" s="245">
        <v>3</v>
      </c>
      <c r="C8" s="2" t="s">
        <v>755</v>
      </c>
      <c r="D8" s="2"/>
      <c r="E8" s="2"/>
      <c r="F8" s="2"/>
      <c r="G8" s="111"/>
      <c r="H8" s="562" t="s">
        <v>190</v>
      </c>
      <c r="I8" s="323" t="s">
        <v>1534</v>
      </c>
      <c r="J8" s="322"/>
      <c r="K8" s="322"/>
      <c r="L8" s="322"/>
      <c r="M8" s="322"/>
      <c r="N8" s="322"/>
      <c r="O8" s="322"/>
      <c r="P8" s="562" t="s">
        <v>190</v>
      </c>
      <c r="Q8" s="323" t="s">
        <v>1535</v>
      </c>
      <c r="R8" s="322"/>
      <c r="S8" s="322"/>
      <c r="T8" s="322"/>
      <c r="U8" s="322"/>
      <c r="V8" s="322"/>
      <c r="W8" s="322"/>
      <c r="X8" s="322"/>
      <c r="Y8" s="563"/>
    </row>
    <row r="9" spans="2:25" ht="30" customHeight="1" x14ac:dyDescent="0.2">
      <c r="B9" s="245"/>
      <c r="C9" s="2"/>
      <c r="D9" s="2"/>
      <c r="E9" s="2"/>
      <c r="F9" s="2"/>
      <c r="G9" s="111"/>
      <c r="H9" s="562" t="s">
        <v>190</v>
      </c>
      <c r="I9" s="323" t="s">
        <v>1536</v>
      </c>
      <c r="J9" s="789"/>
      <c r="K9" s="789"/>
      <c r="L9" s="789"/>
      <c r="M9" s="789"/>
      <c r="N9" s="322"/>
      <c r="O9" s="322"/>
      <c r="P9" s="562" t="s">
        <v>190</v>
      </c>
      <c r="Q9" s="323" t="s">
        <v>1537</v>
      </c>
      <c r="R9" s="322"/>
      <c r="S9" s="322"/>
      <c r="T9" s="322"/>
      <c r="U9" s="322"/>
      <c r="V9" s="322"/>
      <c r="W9" s="322"/>
      <c r="X9" s="322"/>
      <c r="Y9" s="563"/>
    </row>
    <row r="10" spans="2:25" x14ac:dyDescent="0.2">
      <c r="B10" s="341"/>
      <c r="C10" s="367"/>
      <c r="D10" s="367"/>
      <c r="E10" s="367"/>
      <c r="F10" s="367"/>
      <c r="G10" s="437"/>
      <c r="H10" s="564"/>
      <c r="I10" s="367"/>
      <c r="J10" s="367"/>
      <c r="K10" s="367"/>
      <c r="L10" s="367"/>
      <c r="M10" s="367"/>
      <c r="N10" s="367"/>
      <c r="O10" s="367"/>
      <c r="P10" s="367"/>
      <c r="Q10" s="367"/>
      <c r="R10" s="367"/>
      <c r="S10" s="367"/>
      <c r="T10" s="367"/>
      <c r="U10" s="367"/>
      <c r="V10" s="367"/>
      <c r="W10" s="367"/>
      <c r="X10" s="367"/>
      <c r="Y10" s="437"/>
    </row>
    <row r="11" spans="2:25" ht="29.25" customHeight="1" x14ac:dyDescent="0.2">
      <c r="B11" s="565">
        <v>4</v>
      </c>
      <c r="C11" s="1152" t="s">
        <v>1538</v>
      </c>
      <c r="D11" s="1152"/>
      <c r="E11" s="1152"/>
      <c r="F11" s="1152"/>
      <c r="G11" s="1153"/>
      <c r="H11" s="108" t="s">
        <v>1539</v>
      </c>
      <c r="I11" s="2"/>
      <c r="Y11" s="363"/>
    </row>
    <row r="12" spans="2:25" ht="19.5" customHeight="1" x14ac:dyDescent="0.2">
      <c r="B12" s="504"/>
      <c r="G12" s="363"/>
      <c r="H12" s="506"/>
      <c r="I12" s="2" t="s">
        <v>1540</v>
      </c>
      <c r="J12" s="2"/>
      <c r="K12" s="2"/>
      <c r="L12" s="2"/>
      <c r="M12" s="2"/>
      <c r="N12" s="2"/>
      <c r="O12" s="2"/>
      <c r="P12" s="2"/>
      <c r="Q12" s="2"/>
      <c r="R12" s="2"/>
      <c r="S12" s="2"/>
      <c r="T12" s="2"/>
      <c r="U12" s="2"/>
      <c r="Y12" s="363"/>
    </row>
    <row r="13" spans="2:25" ht="12" customHeight="1" x14ac:dyDescent="0.2">
      <c r="B13" s="504"/>
      <c r="G13" s="363"/>
      <c r="H13" s="506"/>
      <c r="I13" s="1026" t="s">
        <v>1541</v>
      </c>
      <c r="J13" s="1026"/>
      <c r="K13" s="1026"/>
      <c r="L13" s="1026"/>
      <c r="M13" s="1026"/>
      <c r="N13" s="1026"/>
      <c r="O13" s="1026"/>
      <c r="P13" s="1026"/>
      <c r="Q13" s="819" t="s">
        <v>1542</v>
      </c>
      <c r="R13" s="820"/>
      <c r="S13" s="820"/>
      <c r="T13" s="820"/>
      <c r="U13" s="820"/>
      <c r="V13" s="820"/>
      <c r="W13" s="821"/>
      <c r="Y13" s="363"/>
    </row>
    <row r="14" spans="2:25" ht="12" customHeight="1" x14ac:dyDescent="0.2">
      <c r="B14" s="504"/>
      <c r="G14" s="363"/>
      <c r="H14" s="506"/>
      <c r="I14" s="1026"/>
      <c r="J14" s="1026"/>
      <c r="K14" s="1026"/>
      <c r="L14" s="1026"/>
      <c r="M14" s="1026"/>
      <c r="N14" s="1026"/>
      <c r="O14" s="1026"/>
      <c r="P14" s="1026"/>
      <c r="Q14" s="822"/>
      <c r="R14" s="823"/>
      <c r="S14" s="823"/>
      <c r="T14" s="823"/>
      <c r="U14" s="823"/>
      <c r="V14" s="823"/>
      <c r="W14" s="824"/>
      <c r="Y14" s="363"/>
    </row>
    <row r="15" spans="2:25" ht="12" customHeight="1" x14ac:dyDescent="0.2">
      <c r="B15" s="504"/>
      <c r="G15" s="363"/>
      <c r="H15" s="506"/>
      <c r="I15" s="1026" t="s">
        <v>1543</v>
      </c>
      <c r="J15" s="1026"/>
      <c r="K15" s="1026"/>
      <c r="L15" s="1026"/>
      <c r="M15" s="1026"/>
      <c r="N15" s="1026"/>
      <c r="O15" s="1026"/>
      <c r="P15" s="1026"/>
      <c r="Q15" s="1144"/>
      <c r="R15" s="1145"/>
      <c r="S15" s="1145"/>
      <c r="T15" s="1145"/>
      <c r="U15" s="1145"/>
      <c r="V15" s="1145"/>
      <c r="W15" s="1146"/>
      <c r="Y15" s="363"/>
    </row>
    <row r="16" spans="2:25" ht="12" customHeight="1" x14ac:dyDescent="0.2">
      <c r="B16" s="504"/>
      <c r="G16" s="363"/>
      <c r="H16" s="506"/>
      <c r="I16" s="1026"/>
      <c r="J16" s="1026"/>
      <c r="K16" s="1026"/>
      <c r="L16" s="1026"/>
      <c r="M16" s="1026"/>
      <c r="N16" s="1026"/>
      <c r="O16" s="1026"/>
      <c r="P16" s="1026"/>
      <c r="Q16" s="1147"/>
      <c r="R16" s="868"/>
      <c r="S16" s="868"/>
      <c r="T16" s="868"/>
      <c r="U16" s="868"/>
      <c r="V16" s="868"/>
      <c r="W16" s="1148"/>
      <c r="Y16" s="363"/>
    </row>
    <row r="17" spans="2:25" ht="12" customHeight="1" x14ac:dyDescent="0.2">
      <c r="B17" s="504"/>
      <c r="G17" s="363"/>
      <c r="H17" s="506"/>
      <c r="I17" s="1026" t="s">
        <v>1544</v>
      </c>
      <c r="J17" s="1026"/>
      <c r="K17" s="1026"/>
      <c r="L17" s="1026"/>
      <c r="M17" s="1026"/>
      <c r="N17" s="1026"/>
      <c r="O17" s="1026"/>
      <c r="P17" s="1026"/>
      <c r="Q17" s="1144"/>
      <c r="R17" s="1145"/>
      <c r="S17" s="1145"/>
      <c r="T17" s="1145"/>
      <c r="U17" s="1145"/>
      <c r="V17" s="1145"/>
      <c r="W17" s="1146"/>
      <c r="Y17" s="363"/>
    </row>
    <row r="18" spans="2:25" ht="12" customHeight="1" x14ac:dyDescent="0.2">
      <c r="B18" s="504"/>
      <c r="G18" s="363"/>
      <c r="H18" s="506"/>
      <c r="I18" s="1026"/>
      <c r="J18" s="1026"/>
      <c r="K18" s="1026"/>
      <c r="L18" s="1026"/>
      <c r="M18" s="1026"/>
      <c r="N18" s="1026"/>
      <c r="O18" s="1026"/>
      <c r="P18" s="1026"/>
      <c r="Q18" s="1147"/>
      <c r="R18" s="868"/>
      <c r="S18" s="868"/>
      <c r="T18" s="868"/>
      <c r="U18" s="868"/>
      <c r="V18" s="868"/>
      <c r="W18" s="1148"/>
      <c r="Y18" s="363"/>
    </row>
    <row r="19" spans="2:25" ht="12" customHeight="1" x14ac:dyDescent="0.2">
      <c r="B19" s="504"/>
      <c r="G19" s="363"/>
      <c r="H19" s="506"/>
      <c r="I19" s="1026" t="s">
        <v>1545</v>
      </c>
      <c r="J19" s="1026"/>
      <c r="K19" s="1026"/>
      <c r="L19" s="1026"/>
      <c r="M19" s="1026"/>
      <c r="N19" s="1026"/>
      <c r="O19" s="1026"/>
      <c r="P19" s="1026"/>
      <c r="Q19" s="1144"/>
      <c r="R19" s="1145"/>
      <c r="S19" s="1145"/>
      <c r="T19" s="1145"/>
      <c r="U19" s="1145"/>
      <c r="V19" s="1145"/>
      <c r="W19" s="1146"/>
      <c r="Y19" s="363"/>
    </row>
    <row r="20" spans="2:25" ht="12" customHeight="1" x14ac:dyDescent="0.2">
      <c r="B20" s="504"/>
      <c r="G20" s="363"/>
      <c r="H20" s="506"/>
      <c r="I20" s="1026"/>
      <c r="J20" s="1026"/>
      <c r="K20" s="1026"/>
      <c r="L20" s="1026"/>
      <c r="M20" s="1026"/>
      <c r="N20" s="1026"/>
      <c r="O20" s="1026"/>
      <c r="P20" s="1026"/>
      <c r="Q20" s="1147"/>
      <c r="R20" s="868"/>
      <c r="S20" s="868"/>
      <c r="T20" s="868"/>
      <c r="U20" s="868"/>
      <c r="V20" s="868"/>
      <c r="W20" s="1148"/>
      <c r="Y20" s="363"/>
    </row>
    <row r="21" spans="2:25" ht="12" customHeight="1" x14ac:dyDescent="0.2">
      <c r="B21" s="504"/>
      <c r="G21" s="363"/>
      <c r="H21" s="506"/>
      <c r="I21" s="1026" t="s">
        <v>1546</v>
      </c>
      <c r="J21" s="1026"/>
      <c r="K21" s="1026"/>
      <c r="L21" s="1026"/>
      <c r="M21" s="1026"/>
      <c r="N21" s="1026"/>
      <c r="O21" s="1026"/>
      <c r="P21" s="1026"/>
      <c r="Q21" s="1144"/>
      <c r="R21" s="1145"/>
      <c r="S21" s="1145"/>
      <c r="T21" s="1145"/>
      <c r="U21" s="1145"/>
      <c r="V21" s="1145"/>
      <c r="W21" s="1146"/>
      <c r="Y21" s="363"/>
    </row>
    <row r="22" spans="2:25" ht="12" customHeight="1" x14ac:dyDescent="0.2">
      <c r="B22" s="504"/>
      <c r="G22" s="363"/>
      <c r="H22" s="506"/>
      <c r="I22" s="1026"/>
      <c r="J22" s="1026"/>
      <c r="K22" s="1026"/>
      <c r="L22" s="1026"/>
      <c r="M22" s="1026"/>
      <c r="N22" s="1026"/>
      <c r="O22" s="1026"/>
      <c r="P22" s="1026"/>
      <c r="Q22" s="1147"/>
      <c r="R22" s="868"/>
      <c r="S22" s="868"/>
      <c r="T22" s="868"/>
      <c r="U22" s="868"/>
      <c r="V22" s="868"/>
      <c r="W22" s="1148"/>
      <c r="Y22" s="363"/>
    </row>
    <row r="23" spans="2:25" ht="12" customHeight="1" x14ac:dyDescent="0.2">
      <c r="B23" s="504"/>
      <c r="G23" s="363"/>
      <c r="H23" s="506"/>
      <c r="I23" s="819" t="s">
        <v>1497</v>
      </c>
      <c r="J23" s="820"/>
      <c r="K23" s="820"/>
      <c r="L23" s="820"/>
      <c r="M23" s="820"/>
      <c r="N23" s="820"/>
      <c r="O23" s="820"/>
      <c r="P23" s="821"/>
      <c r="Q23" s="1144"/>
      <c r="R23" s="1145"/>
      <c r="S23" s="1145"/>
      <c r="T23" s="1145"/>
      <c r="U23" s="1145"/>
      <c r="V23" s="1145"/>
      <c r="W23" s="1146"/>
      <c r="Y23" s="363"/>
    </row>
    <row r="24" spans="2:25" ht="12" customHeight="1" x14ac:dyDescent="0.2">
      <c r="B24" s="504"/>
      <c r="G24" s="363"/>
      <c r="H24" s="506"/>
      <c r="I24" s="822"/>
      <c r="J24" s="823"/>
      <c r="K24" s="823"/>
      <c r="L24" s="823"/>
      <c r="M24" s="823"/>
      <c r="N24" s="823"/>
      <c r="O24" s="823"/>
      <c r="P24" s="824"/>
      <c r="Q24" s="1147"/>
      <c r="R24" s="868"/>
      <c r="S24" s="868"/>
      <c r="T24" s="868"/>
      <c r="U24" s="868"/>
      <c r="V24" s="868"/>
      <c r="W24" s="1148"/>
      <c r="Y24" s="363"/>
    </row>
    <row r="25" spans="2:25" ht="12" customHeight="1" x14ac:dyDescent="0.2">
      <c r="B25" s="504"/>
      <c r="G25" s="363"/>
      <c r="H25" s="506"/>
      <c r="I25" s="819"/>
      <c r="J25" s="820"/>
      <c r="K25" s="820"/>
      <c r="L25" s="820"/>
      <c r="M25" s="820"/>
      <c r="N25" s="820"/>
      <c r="O25" s="820"/>
      <c r="P25" s="821"/>
      <c r="Q25" s="1144"/>
      <c r="R25" s="1145"/>
      <c r="S25" s="1145"/>
      <c r="T25" s="1145"/>
      <c r="U25" s="1145"/>
      <c r="V25" s="1145"/>
      <c r="W25" s="1146"/>
      <c r="Y25" s="363"/>
    </row>
    <row r="26" spans="2:25" ht="12" customHeight="1" x14ac:dyDescent="0.2">
      <c r="B26" s="504"/>
      <c r="G26" s="363"/>
      <c r="H26" s="506"/>
      <c r="I26" s="822"/>
      <c r="J26" s="823"/>
      <c r="K26" s="823"/>
      <c r="L26" s="823"/>
      <c r="M26" s="823"/>
      <c r="N26" s="823"/>
      <c r="O26" s="823"/>
      <c r="P26" s="824"/>
      <c r="Q26" s="1147"/>
      <c r="R26" s="868"/>
      <c r="S26" s="868"/>
      <c r="T26" s="868"/>
      <c r="U26" s="868"/>
      <c r="V26" s="868"/>
      <c r="W26" s="1148"/>
      <c r="Y26" s="363"/>
    </row>
    <row r="27" spans="2:25" ht="12" customHeight="1" x14ac:dyDescent="0.2">
      <c r="B27" s="504"/>
      <c r="G27" s="363"/>
      <c r="H27" s="506"/>
      <c r="I27" s="1026"/>
      <c r="J27" s="1026"/>
      <c r="K27" s="1026"/>
      <c r="L27" s="1026"/>
      <c r="M27" s="1026"/>
      <c r="N27" s="1026"/>
      <c r="O27" s="1026"/>
      <c r="P27" s="1026"/>
      <c r="Q27" s="1144"/>
      <c r="R27" s="1145"/>
      <c r="S27" s="1145"/>
      <c r="T27" s="1145"/>
      <c r="U27" s="1145"/>
      <c r="V27" s="1145"/>
      <c r="W27" s="1146"/>
      <c r="Y27" s="363"/>
    </row>
    <row r="28" spans="2:25" s="114" customFormat="1" ht="12" customHeight="1" x14ac:dyDescent="0.2">
      <c r="B28" s="504"/>
      <c r="C28" s="204"/>
      <c r="D28" s="204"/>
      <c r="E28" s="204"/>
      <c r="F28" s="204"/>
      <c r="G28" s="363"/>
      <c r="H28" s="121"/>
      <c r="I28" s="1026"/>
      <c r="J28" s="1026"/>
      <c r="K28" s="1026"/>
      <c r="L28" s="1026"/>
      <c r="M28" s="1026"/>
      <c r="N28" s="1026"/>
      <c r="O28" s="1026"/>
      <c r="P28" s="1026"/>
      <c r="Q28" s="1147"/>
      <c r="R28" s="868"/>
      <c r="S28" s="868"/>
      <c r="T28" s="868"/>
      <c r="U28" s="868"/>
      <c r="V28" s="868"/>
      <c r="W28" s="1148"/>
      <c r="Y28" s="115"/>
    </row>
    <row r="29" spans="2:25" ht="15" customHeight="1" x14ac:dyDescent="0.2">
      <c r="B29" s="504"/>
      <c r="G29" s="363"/>
      <c r="H29" s="506"/>
      <c r="I29" s="2"/>
      <c r="J29" s="2"/>
      <c r="K29" s="2"/>
      <c r="L29" s="2"/>
      <c r="M29" s="2"/>
      <c r="N29" s="2"/>
      <c r="O29" s="2"/>
      <c r="P29" s="2"/>
      <c r="Q29" s="2"/>
      <c r="R29" s="2"/>
      <c r="S29" s="2"/>
      <c r="T29" s="2"/>
      <c r="U29" s="2"/>
      <c r="Y29" s="103"/>
    </row>
    <row r="30" spans="2:25" ht="20.25" customHeight="1" x14ac:dyDescent="0.2">
      <c r="B30" s="504"/>
      <c r="G30" s="363"/>
      <c r="H30" s="108" t="s">
        <v>1547</v>
      </c>
      <c r="I30" s="2"/>
      <c r="J30" s="2"/>
      <c r="K30" s="2"/>
      <c r="L30" s="2"/>
      <c r="M30" s="2"/>
      <c r="N30" s="2"/>
      <c r="O30" s="2"/>
      <c r="P30" s="2"/>
      <c r="Q30" s="2"/>
      <c r="R30" s="2"/>
      <c r="S30" s="2"/>
      <c r="T30" s="2"/>
      <c r="U30" s="2"/>
      <c r="Y30" s="103"/>
    </row>
    <row r="31" spans="2:25" ht="9.75" customHeight="1" x14ac:dyDescent="0.2">
      <c r="B31" s="504"/>
      <c r="G31" s="363"/>
      <c r="H31" s="108"/>
      <c r="I31" s="2"/>
      <c r="J31" s="2"/>
      <c r="K31" s="2"/>
      <c r="L31" s="2"/>
      <c r="M31" s="2"/>
      <c r="N31" s="2"/>
      <c r="O31" s="2"/>
      <c r="P31" s="2"/>
      <c r="Q31" s="2"/>
      <c r="R31" s="2"/>
      <c r="S31" s="2"/>
      <c r="T31" s="2"/>
      <c r="U31" s="2"/>
      <c r="Y31" s="103"/>
    </row>
    <row r="32" spans="2:25" ht="22.5" customHeight="1" x14ac:dyDescent="0.2">
      <c r="B32" s="504"/>
      <c r="G32" s="363"/>
      <c r="H32" s="506"/>
      <c r="I32" s="1177" t="s">
        <v>1548</v>
      </c>
      <c r="J32" s="1178"/>
      <c r="K32" s="1178"/>
      <c r="L32" s="1178"/>
      <c r="M32" s="1178"/>
      <c r="N32" s="1178"/>
      <c r="O32" s="1178"/>
      <c r="P32" s="1178"/>
      <c r="Q32" s="1178"/>
      <c r="R32" s="1179"/>
      <c r="S32" s="819"/>
      <c r="T32" s="820"/>
      <c r="U32" s="821" t="s">
        <v>528</v>
      </c>
      <c r="Y32" s="363"/>
    </row>
    <row r="33" spans="1:25" ht="22.5" customHeight="1" x14ac:dyDescent="0.2">
      <c r="B33" s="504"/>
      <c r="G33" s="363"/>
      <c r="H33" s="506"/>
      <c r="I33" s="1180"/>
      <c r="J33" s="1022"/>
      <c r="K33" s="1022"/>
      <c r="L33" s="1022"/>
      <c r="M33" s="1022"/>
      <c r="N33" s="1022"/>
      <c r="O33" s="1022"/>
      <c r="P33" s="1022"/>
      <c r="Q33" s="1022"/>
      <c r="R33" s="1181"/>
      <c r="S33" s="822"/>
      <c r="T33" s="823"/>
      <c r="U33" s="824"/>
      <c r="Y33" s="363"/>
    </row>
    <row r="34" spans="1:25" ht="11.25" customHeight="1" x14ac:dyDescent="0.2">
      <c r="B34" s="504"/>
      <c r="G34" s="363"/>
      <c r="H34" s="108"/>
      <c r="I34" s="2"/>
      <c r="J34" s="2"/>
      <c r="K34" s="2"/>
      <c r="L34" s="2"/>
      <c r="M34" s="2"/>
      <c r="N34" s="2"/>
      <c r="O34" s="2"/>
      <c r="P34" s="2"/>
      <c r="Q34" s="2"/>
      <c r="R34" s="2"/>
      <c r="S34" s="2"/>
      <c r="T34" s="2"/>
      <c r="U34" s="2"/>
      <c r="Y34" s="103"/>
    </row>
    <row r="35" spans="1:25" ht="27.75" customHeight="1" x14ac:dyDescent="0.2">
      <c r="B35" s="504"/>
      <c r="G35" s="363"/>
      <c r="H35" s="506"/>
      <c r="I35" s="1177" t="s">
        <v>1549</v>
      </c>
      <c r="J35" s="1178"/>
      <c r="K35" s="1178"/>
      <c r="L35" s="1178"/>
      <c r="M35" s="1178"/>
      <c r="N35" s="1178"/>
      <c r="O35" s="1178"/>
      <c r="P35" s="1178"/>
      <c r="Q35" s="1178"/>
      <c r="R35" s="1179"/>
      <c r="S35" s="819"/>
      <c r="T35" s="820"/>
      <c r="U35" s="821" t="s">
        <v>528</v>
      </c>
      <c r="V35" s="1048" t="s">
        <v>657</v>
      </c>
      <c r="W35" s="1160" t="s">
        <v>1550</v>
      </c>
      <c r="X35" s="1160"/>
      <c r="Y35" s="1281"/>
    </row>
    <row r="36" spans="1:25" ht="21.75" customHeight="1" x14ac:dyDescent="0.2">
      <c r="B36" s="504"/>
      <c r="G36" s="363"/>
      <c r="H36" s="506"/>
      <c r="I36" s="1180"/>
      <c r="J36" s="1022"/>
      <c r="K36" s="1022"/>
      <c r="L36" s="1022"/>
      <c r="M36" s="1022"/>
      <c r="N36" s="1022"/>
      <c r="O36" s="1022"/>
      <c r="P36" s="1022"/>
      <c r="Q36" s="1022"/>
      <c r="R36" s="1181"/>
      <c r="S36" s="822"/>
      <c r="T36" s="823"/>
      <c r="U36" s="824"/>
      <c r="V36" s="1048"/>
      <c r="W36" s="1160"/>
      <c r="X36" s="1160"/>
      <c r="Y36" s="1281"/>
    </row>
    <row r="37" spans="1:25" ht="21.75" customHeight="1" x14ac:dyDescent="0.2">
      <c r="B37" s="504"/>
      <c r="G37" s="363"/>
      <c r="I37" s="255"/>
      <c r="J37" s="255"/>
      <c r="K37" s="255"/>
      <c r="L37" s="255"/>
      <c r="M37" s="255"/>
      <c r="N37" s="255"/>
      <c r="O37" s="255"/>
      <c r="P37" s="255"/>
      <c r="Q37" s="255"/>
      <c r="R37" s="255"/>
      <c r="S37" s="790"/>
      <c r="T37" s="790"/>
      <c r="U37" s="790"/>
      <c r="V37" s="12"/>
      <c r="W37" s="1022" t="s">
        <v>1551</v>
      </c>
      <c r="X37" s="1022"/>
      <c r="Y37" s="1181"/>
    </row>
    <row r="38" spans="1:25" ht="21.75" customHeight="1" x14ac:dyDescent="0.2">
      <c r="A38" s="363"/>
      <c r="H38" s="567"/>
      <c r="I38" s="1040" t="s">
        <v>1552</v>
      </c>
      <c r="J38" s="1040"/>
      <c r="K38" s="1040"/>
      <c r="L38" s="1040"/>
      <c r="M38" s="1040"/>
      <c r="N38" s="1040"/>
      <c r="O38" s="1040"/>
      <c r="P38" s="1040"/>
      <c r="Q38" s="1040"/>
      <c r="R38" s="1041"/>
      <c r="S38" s="1048"/>
      <c r="T38" s="1025"/>
      <c r="U38" s="1049" t="s">
        <v>528</v>
      </c>
      <c r="V38" s="12"/>
      <c r="W38" s="1040"/>
      <c r="X38" s="1040"/>
      <c r="Y38" s="1041"/>
    </row>
    <row r="39" spans="1:25" ht="21.75" customHeight="1" x14ac:dyDescent="0.2">
      <c r="B39" s="504"/>
      <c r="G39" s="363"/>
      <c r="H39" s="506"/>
      <c r="I39" s="1180"/>
      <c r="J39" s="1022"/>
      <c r="K39" s="1022"/>
      <c r="L39" s="1022"/>
      <c r="M39" s="1022"/>
      <c r="N39" s="1022"/>
      <c r="O39" s="1022"/>
      <c r="P39" s="1022"/>
      <c r="Q39" s="1022"/>
      <c r="R39" s="1181"/>
      <c r="S39" s="822"/>
      <c r="T39" s="823"/>
      <c r="U39" s="824"/>
      <c r="V39" s="12"/>
      <c r="W39" s="1040"/>
      <c r="X39" s="1040"/>
      <c r="Y39" s="1041"/>
    </row>
    <row r="40" spans="1:25" ht="15" customHeight="1" x14ac:dyDescent="0.2">
      <c r="B40" s="504"/>
      <c r="G40" s="363"/>
      <c r="H40" s="506"/>
      <c r="I40" s="2"/>
      <c r="J40" s="2"/>
      <c r="K40" s="2"/>
      <c r="L40" s="2"/>
      <c r="M40" s="2"/>
      <c r="N40" s="2"/>
      <c r="O40" s="2"/>
      <c r="P40" s="2"/>
      <c r="Q40" s="2"/>
      <c r="R40" s="2"/>
      <c r="S40" s="2"/>
      <c r="T40" s="2"/>
      <c r="U40" s="2"/>
      <c r="W40" s="1040"/>
      <c r="X40" s="1040"/>
      <c r="Y40" s="1041"/>
    </row>
    <row r="41" spans="1:25" ht="15" customHeight="1" x14ac:dyDescent="0.2">
      <c r="B41" s="339"/>
      <c r="C41" s="366"/>
      <c r="D41" s="366"/>
      <c r="E41" s="366"/>
      <c r="F41" s="366"/>
      <c r="G41" s="446"/>
      <c r="H41" s="369"/>
      <c r="I41" s="366"/>
      <c r="J41" s="366"/>
      <c r="K41" s="366"/>
      <c r="L41" s="366"/>
      <c r="M41" s="366"/>
      <c r="N41" s="366"/>
      <c r="O41" s="366"/>
      <c r="P41" s="366"/>
      <c r="Q41" s="366"/>
      <c r="R41" s="366"/>
      <c r="S41" s="366"/>
      <c r="T41" s="366"/>
      <c r="U41" s="366"/>
      <c r="V41" s="366"/>
      <c r="W41" s="1022"/>
      <c r="X41" s="1022"/>
      <c r="Y41" s="1181"/>
    </row>
    <row r="42" spans="1:25" ht="15" customHeight="1" x14ac:dyDescent="0.2">
      <c r="Y42" s="102"/>
    </row>
    <row r="43" spans="1:25" x14ac:dyDescent="0.2">
      <c r="B43" s="569" t="s">
        <v>1553</v>
      </c>
      <c r="D43" s="347"/>
      <c r="E43" s="347"/>
      <c r="F43" s="347"/>
      <c r="G43" s="347"/>
      <c r="H43" s="347"/>
      <c r="I43" s="347"/>
      <c r="J43" s="347"/>
      <c r="K43" s="347"/>
      <c r="L43" s="347"/>
      <c r="M43" s="347"/>
      <c r="N43" s="347"/>
      <c r="O43" s="347"/>
      <c r="P43" s="347"/>
      <c r="Q43" s="347"/>
      <c r="R43" s="347"/>
      <c r="S43" s="347"/>
      <c r="T43" s="347"/>
      <c r="U43" s="347"/>
      <c r="V43" s="347"/>
      <c r="W43" s="347"/>
      <c r="X43" s="347"/>
      <c r="Y43" s="347"/>
    </row>
    <row r="44" spans="1:25" x14ac:dyDescent="0.2">
      <c r="B44" s="569" t="s">
        <v>776</v>
      </c>
      <c r="D44" s="347"/>
      <c r="E44" s="347"/>
      <c r="F44" s="347"/>
      <c r="G44" s="347"/>
      <c r="H44" s="347"/>
      <c r="I44" s="347"/>
      <c r="J44" s="347"/>
      <c r="K44" s="347"/>
      <c r="L44" s="347"/>
      <c r="M44" s="347"/>
      <c r="N44" s="347"/>
      <c r="O44" s="347"/>
      <c r="P44" s="347"/>
      <c r="Q44" s="347"/>
      <c r="R44" s="347"/>
      <c r="S44" s="347"/>
      <c r="T44" s="347"/>
      <c r="U44" s="347"/>
      <c r="V44" s="347"/>
      <c r="W44" s="347"/>
      <c r="X44" s="347"/>
      <c r="Y44" s="347"/>
    </row>
    <row r="45" spans="1:25" x14ac:dyDescent="0.2">
      <c r="B45" s="569"/>
      <c r="D45" s="359"/>
      <c r="E45" s="359"/>
      <c r="F45" s="359"/>
      <c r="G45" s="359"/>
      <c r="H45" s="359"/>
      <c r="I45" s="359"/>
      <c r="J45" s="359"/>
      <c r="K45" s="359"/>
      <c r="L45" s="359"/>
      <c r="M45" s="359"/>
      <c r="N45" s="359"/>
      <c r="O45" s="359"/>
      <c r="P45" s="359"/>
      <c r="Q45" s="359"/>
      <c r="R45" s="359"/>
      <c r="S45" s="359"/>
      <c r="T45" s="359"/>
      <c r="U45" s="359"/>
      <c r="V45" s="359"/>
      <c r="W45" s="359"/>
      <c r="X45" s="359"/>
      <c r="Y45" s="359"/>
    </row>
    <row r="121" spans="3:7" x14ac:dyDescent="0.2">
      <c r="C121" s="366"/>
      <c r="D121" s="366"/>
      <c r="E121" s="366"/>
      <c r="F121" s="366"/>
      <c r="G121" s="366"/>
    </row>
    <row r="122" spans="3:7" x14ac:dyDescent="0.2">
      <c r="C122" s="367"/>
    </row>
  </sheetData>
  <mergeCells count="31">
    <mergeCell ref="B4:Y4"/>
    <mergeCell ref="H6:Y6"/>
    <mergeCell ref="C11:G11"/>
    <mergeCell ref="I13:P14"/>
    <mergeCell ref="Q13:W14"/>
    <mergeCell ref="I15:P16"/>
    <mergeCell ref="Q15:W16"/>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W37:Y41"/>
    <mergeCell ref="I38:R39"/>
    <mergeCell ref="S38:T39"/>
    <mergeCell ref="U38:U39"/>
    <mergeCell ref="I35:R36"/>
    <mergeCell ref="S35:T36"/>
    <mergeCell ref="U35:U36"/>
    <mergeCell ref="V35:V36"/>
    <mergeCell ref="W35:Y36"/>
  </mergeCells>
  <phoneticPr fontId="1"/>
  <dataValidations count="1">
    <dataValidation type="list" allowBlank="1" showInputMessage="1" showErrorMessage="1" sqref="M7 R7 H7:H9 P8:P9">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0">
    <pageSetUpPr fitToPage="1"/>
  </sheetPr>
  <dimension ref="B1:Z123"/>
  <sheetViews>
    <sheetView view="pageBreakPreview" zoomScale="70" zoomScaleNormal="100" zoomScaleSheetLayoutView="70" workbookViewId="0"/>
  </sheetViews>
  <sheetFormatPr defaultColWidth="3.44140625" defaultRowHeight="13.2" x14ac:dyDescent="0.2"/>
  <cols>
    <col min="1" max="1" width="1.77734375" style="204" customWidth="1"/>
    <col min="2" max="2" width="3" style="203" customWidth="1"/>
    <col min="3" max="18" width="3.44140625" style="204"/>
    <col min="19" max="19" width="3.88671875" style="204" customWidth="1"/>
    <col min="20" max="26" width="3.44140625" style="204"/>
    <col min="27" max="27" width="1.33203125" style="204" customWidth="1"/>
    <col min="28" max="16384" width="3.44140625" style="204"/>
  </cols>
  <sheetData>
    <row r="1" spans="2:26" s="1" customFormat="1" x14ac:dyDescent="0.2"/>
    <row r="2" spans="2:26" s="1" customFormat="1" x14ac:dyDescent="0.2">
      <c r="B2" s="323" t="s">
        <v>1554</v>
      </c>
      <c r="C2" s="323"/>
      <c r="D2" s="323"/>
    </row>
    <row r="3" spans="2:26" s="1" customFormat="1" x14ac:dyDescent="0.2"/>
    <row r="4" spans="2:26" s="1" customFormat="1" x14ac:dyDescent="0.2">
      <c r="B4" s="1025" t="s">
        <v>1555</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row>
    <row r="5" spans="2:26" s="1" customFormat="1" x14ac:dyDescent="0.2"/>
    <row r="6" spans="2:26" s="1" customFormat="1" ht="31.5" customHeight="1" x14ac:dyDescent="0.2">
      <c r="B6" s="1026" t="s">
        <v>581</v>
      </c>
      <c r="C6" s="1026"/>
      <c r="D6" s="1026"/>
      <c r="E6" s="1026"/>
      <c r="F6" s="1026"/>
      <c r="G6" s="1027"/>
      <c r="H6" s="1028"/>
      <c r="I6" s="1028"/>
      <c r="J6" s="1028"/>
      <c r="K6" s="1028"/>
      <c r="L6" s="1028"/>
      <c r="M6" s="1028"/>
      <c r="N6" s="1028"/>
      <c r="O6" s="1028"/>
      <c r="P6" s="1028"/>
      <c r="Q6" s="1028"/>
      <c r="R6" s="1028"/>
      <c r="S6" s="1028"/>
      <c r="T6" s="1028"/>
      <c r="U6" s="1028"/>
      <c r="V6" s="1028"/>
      <c r="W6" s="1028"/>
      <c r="X6" s="1028"/>
      <c r="Y6" s="1028"/>
      <c r="Z6" s="1029"/>
    </row>
    <row r="7" spans="2:26" s="1" customFormat="1" ht="31.5" customHeight="1" x14ac:dyDescent="0.2">
      <c r="B7" s="814" t="s">
        <v>582</v>
      </c>
      <c r="C7" s="815"/>
      <c r="D7" s="815"/>
      <c r="E7" s="815"/>
      <c r="F7" s="816"/>
      <c r="G7" s="510" t="s">
        <v>190</v>
      </c>
      <c r="H7" s="494" t="s">
        <v>583</v>
      </c>
      <c r="I7" s="494"/>
      <c r="J7" s="494"/>
      <c r="K7" s="494"/>
      <c r="L7" s="511" t="s">
        <v>190</v>
      </c>
      <c r="M7" s="494" t="s">
        <v>584</v>
      </c>
      <c r="N7" s="494"/>
      <c r="O7" s="494"/>
      <c r="P7" s="494"/>
      <c r="Q7" s="511" t="s">
        <v>190</v>
      </c>
      <c r="R7" s="494" t="s">
        <v>585</v>
      </c>
      <c r="S7" s="494"/>
      <c r="T7" s="494"/>
      <c r="U7" s="494"/>
      <c r="V7" s="494"/>
      <c r="W7" s="494"/>
      <c r="X7" s="494"/>
      <c r="Y7" s="494"/>
      <c r="Z7" s="495"/>
    </row>
    <row r="8" spans="2:26" s="1" customFormat="1" ht="31.5" customHeight="1" x14ac:dyDescent="0.2">
      <c r="B8" s="814" t="s">
        <v>586</v>
      </c>
      <c r="C8" s="815"/>
      <c r="D8" s="815"/>
      <c r="E8" s="815"/>
      <c r="F8" s="816"/>
      <c r="G8" s="510" t="s">
        <v>190</v>
      </c>
      <c r="H8" s="494" t="s">
        <v>587</v>
      </c>
      <c r="I8" s="494"/>
      <c r="J8" s="494"/>
      <c r="K8" s="494"/>
      <c r="L8" s="494"/>
      <c r="M8" s="494"/>
      <c r="N8" s="494"/>
      <c r="O8" s="494"/>
      <c r="P8" s="494"/>
      <c r="Q8" s="511" t="s">
        <v>190</v>
      </c>
      <c r="R8" s="494" t="s">
        <v>1276</v>
      </c>
      <c r="S8" s="494"/>
      <c r="T8" s="494"/>
      <c r="U8" s="494"/>
      <c r="V8" s="494"/>
      <c r="W8" s="199"/>
      <c r="X8" s="199"/>
      <c r="Y8" s="199"/>
      <c r="Z8" s="146"/>
    </row>
    <row r="9" spans="2:26" s="1" customFormat="1" x14ac:dyDescent="0.2"/>
    <row r="10" spans="2:26" s="1" customFormat="1" x14ac:dyDescent="0.2">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2">
      <c r="B11" s="110" t="s">
        <v>1556</v>
      </c>
      <c r="Z11" s="158"/>
    </row>
    <row r="12" spans="2:26" s="1" customFormat="1" x14ac:dyDescent="0.2">
      <c r="B12" s="110"/>
      <c r="L12" s="12"/>
      <c r="Q12" s="12"/>
      <c r="V12" s="12"/>
      <c r="Z12" s="158"/>
    </row>
    <row r="13" spans="2:26" s="1" customFormat="1" x14ac:dyDescent="0.2">
      <c r="B13" s="110"/>
      <c r="C13" s="1" t="s">
        <v>1557</v>
      </c>
      <c r="Z13" s="158"/>
    </row>
    <row r="14" spans="2:26" s="1" customFormat="1" ht="4.5" customHeight="1" x14ac:dyDescent="0.2">
      <c r="B14" s="110"/>
      <c r="Z14" s="158"/>
    </row>
    <row r="15" spans="2:26" s="1" customFormat="1" ht="24" customHeight="1" x14ac:dyDescent="0.2">
      <c r="B15" s="110"/>
      <c r="C15" s="1027"/>
      <c r="D15" s="1028"/>
      <c r="E15" s="1028"/>
      <c r="F15" s="1028"/>
      <c r="G15" s="1028"/>
      <c r="H15" s="1028"/>
      <c r="I15" s="1028"/>
      <c r="J15" s="1028"/>
      <c r="K15" s="1028"/>
      <c r="L15" s="1028"/>
      <c r="M15" s="1028"/>
      <c r="N15" s="1028"/>
      <c r="O15" s="1028"/>
      <c r="P15" s="1028"/>
      <c r="Q15" s="1028"/>
      <c r="R15" s="1028"/>
      <c r="S15" s="1028"/>
      <c r="T15" s="1028"/>
      <c r="U15" s="1028"/>
      <c r="V15" s="1028"/>
      <c r="W15" s="1028"/>
      <c r="X15" s="1028"/>
      <c r="Y15" s="1029"/>
      <c r="Z15" s="100"/>
    </row>
    <row r="16" spans="2:26" s="1" customFormat="1" ht="21" customHeight="1" x14ac:dyDescent="0.2">
      <c r="B16" s="110"/>
      <c r="C16" s="1027"/>
      <c r="D16" s="1028"/>
      <c r="E16" s="1028"/>
      <c r="F16" s="1028"/>
      <c r="G16" s="1028"/>
      <c r="H16" s="1028"/>
      <c r="I16" s="1028"/>
      <c r="J16" s="1028"/>
      <c r="K16" s="1028"/>
      <c r="L16" s="1028"/>
      <c r="M16" s="1028"/>
      <c r="N16" s="1028"/>
      <c r="O16" s="1028"/>
      <c r="P16" s="1028"/>
      <c r="Q16" s="1028"/>
      <c r="R16" s="1028"/>
      <c r="S16" s="1028"/>
      <c r="T16" s="1028"/>
      <c r="U16" s="1028"/>
      <c r="V16" s="1028"/>
      <c r="W16" s="1028"/>
      <c r="X16" s="1028"/>
      <c r="Y16" s="1029"/>
      <c r="Z16" s="158"/>
    </row>
    <row r="17" spans="2:26" s="1" customFormat="1" ht="21" customHeight="1" x14ac:dyDescent="0.2">
      <c r="B17" s="110"/>
      <c r="C17" s="1027"/>
      <c r="D17" s="1028"/>
      <c r="E17" s="1028"/>
      <c r="F17" s="1028"/>
      <c r="G17" s="1028"/>
      <c r="H17" s="1028"/>
      <c r="I17" s="1028"/>
      <c r="J17" s="1028"/>
      <c r="K17" s="1028"/>
      <c r="L17" s="1028"/>
      <c r="M17" s="1028"/>
      <c r="N17" s="1028"/>
      <c r="O17" s="1028"/>
      <c r="P17" s="1028"/>
      <c r="Q17" s="1028"/>
      <c r="R17" s="1028"/>
      <c r="S17" s="1028"/>
      <c r="T17" s="1028"/>
      <c r="U17" s="1028"/>
      <c r="V17" s="1028"/>
      <c r="W17" s="1028"/>
      <c r="X17" s="1028"/>
      <c r="Y17" s="1029"/>
      <c r="Z17" s="158"/>
    </row>
    <row r="18" spans="2:26" s="1" customFormat="1" x14ac:dyDescent="0.2">
      <c r="B18" s="110"/>
      <c r="C18" s="1" t="s">
        <v>1558</v>
      </c>
      <c r="Z18" s="158"/>
    </row>
    <row r="19" spans="2:26" s="1" customFormat="1" ht="4.5" customHeight="1" x14ac:dyDescent="0.2">
      <c r="B19" s="110"/>
      <c r="Z19" s="158"/>
    </row>
    <row r="20" spans="2:26" s="1" customFormat="1" ht="24" customHeight="1" x14ac:dyDescent="0.2">
      <c r="B20" s="110"/>
      <c r="C20" s="1026" t="s">
        <v>1559</v>
      </c>
      <c r="D20" s="1026"/>
      <c r="E20" s="1026"/>
      <c r="F20" s="1026"/>
      <c r="G20" s="1026"/>
      <c r="H20" s="1026"/>
      <c r="I20" s="1026"/>
      <c r="J20" s="1026"/>
      <c r="K20" s="1026"/>
      <c r="L20" s="1026"/>
      <c r="M20" s="1026"/>
      <c r="N20" s="1026"/>
      <c r="O20" s="1026"/>
      <c r="P20" s="1026"/>
      <c r="Q20" s="1026"/>
      <c r="R20" s="1026"/>
      <c r="S20" s="815" t="s">
        <v>1560</v>
      </c>
      <c r="T20" s="815"/>
      <c r="U20" s="815"/>
      <c r="V20" s="815"/>
      <c r="W20" s="815"/>
      <c r="X20" s="815"/>
      <c r="Y20" s="816"/>
      <c r="Z20" s="100"/>
    </row>
    <row r="21" spans="2:26" s="1" customFormat="1" ht="21" customHeight="1" x14ac:dyDescent="0.2">
      <c r="B21" s="110"/>
      <c r="C21" s="814"/>
      <c r="D21" s="815"/>
      <c r="E21" s="815"/>
      <c r="F21" s="815"/>
      <c r="G21" s="815"/>
      <c r="H21" s="815"/>
      <c r="I21" s="815"/>
      <c r="J21" s="815"/>
      <c r="K21" s="815"/>
      <c r="L21" s="815"/>
      <c r="M21" s="815"/>
      <c r="N21" s="815"/>
      <c r="O21" s="815"/>
      <c r="P21" s="815"/>
      <c r="Q21" s="815"/>
      <c r="R21" s="816"/>
      <c r="S21" s="493"/>
      <c r="T21" s="493"/>
      <c r="U21" s="493"/>
      <c r="V21" s="493"/>
      <c r="W21" s="493"/>
      <c r="X21" s="493"/>
      <c r="Y21" s="493"/>
      <c r="Z21" s="158"/>
    </row>
    <row r="22" spans="2:26" s="1" customFormat="1" ht="12" customHeight="1" x14ac:dyDescent="0.2">
      <c r="B22" s="110"/>
      <c r="C22" s="328"/>
      <c r="D22" s="328"/>
      <c r="E22" s="328"/>
      <c r="F22" s="328"/>
      <c r="G22" s="328"/>
      <c r="H22" s="328"/>
      <c r="I22" s="328"/>
      <c r="J22" s="328"/>
      <c r="K22" s="328"/>
      <c r="L22" s="328"/>
      <c r="M22" s="328"/>
      <c r="N22" s="328"/>
      <c r="O22" s="328"/>
      <c r="P22" s="7"/>
      <c r="Q22" s="7"/>
      <c r="R22" s="7"/>
      <c r="S22" s="7"/>
      <c r="T22" s="8"/>
      <c r="U22" s="8"/>
      <c r="V22" s="8"/>
      <c r="W22" s="8"/>
      <c r="X22" s="8"/>
      <c r="Y22" s="8"/>
      <c r="Z22" s="158"/>
    </row>
    <row r="23" spans="2:26" s="1" customFormat="1" ht="21" customHeight="1" x14ac:dyDescent="0.2">
      <c r="B23" s="110"/>
      <c r="C23" s="246"/>
      <c r="D23" s="246"/>
      <c r="E23" s="246"/>
      <c r="F23" s="246"/>
      <c r="G23" s="246"/>
      <c r="H23" s="246"/>
      <c r="I23" s="246"/>
      <c r="J23" s="246"/>
      <c r="K23" s="246"/>
      <c r="L23" s="246"/>
      <c r="M23" s="246"/>
      <c r="N23" s="246"/>
      <c r="O23" s="246"/>
      <c r="P23" s="8"/>
      <c r="Q23" s="8"/>
      <c r="R23" s="8"/>
      <c r="S23" s="8"/>
      <c r="T23" s="1397" t="s">
        <v>590</v>
      </c>
      <c r="U23" s="1395"/>
      <c r="V23" s="1395" t="s">
        <v>591</v>
      </c>
      <c r="W23" s="1395"/>
      <c r="X23" s="1395" t="s">
        <v>592</v>
      </c>
      <c r="Y23" s="1398"/>
      <c r="Z23" s="158"/>
    </row>
    <row r="24" spans="2:26" s="1" customFormat="1" ht="26.25" customHeight="1" x14ac:dyDescent="0.2">
      <c r="B24" s="110"/>
      <c r="C24" s="1065" t="s">
        <v>1561</v>
      </c>
      <c r="D24" s="1066"/>
      <c r="E24" s="1066"/>
      <c r="F24" s="1066"/>
      <c r="G24" s="1066"/>
      <c r="H24" s="1066"/>
      <c r="I24" s="1066"/>
      <c r="J24" s="1066"/>
      <c r="K24" s="1066"/>
      <c r="L24" s="1066"/>
      <c r="M24" s="1066"/>
      <c r="N24" s="1066"/>
      <c r="O24" s="1066"/>
      <c r="P24" s="1066"/>
      <c r="Q24" s="1066"/>
      <c r="R24" s="1066"/>
      <c r="S24" s="1067"/>
      <c r="T24" s="814" t="s">
        <v>190</v>
      </c>
      <c r="U24" s="815"/>
      <c r="V24" s="1395" t="s">
        <v>591</v>
      </c>
      <c r="W24" s="1395"/>
      <c r="X24" s="815" t="s">
        <v>190</v>
      </c>
      <c r="Y24" s="816"/>
      <c r="Z24" s="158"/>
    </row>
    <row r="25" spans="2:26" s="1" customFormat="1" ht="58.5" customHeight="1" x14ac:dyDescent="0.2">
      <c r="B25" s="110"/>
      <c r="C25" s="1392" t="s">
        <v>1562</v>
      </c>
      <c r="D25" s="1393"/>
      <c r="E25" s="1393"/>
      <c r="F25" s="1393"/>
      <c r="G25" s="1393"/>
      <c r="H25" s="1393"/>
      <c r="I25" s="1393"/>
      <c r="J25" s="1393"/>
      <c r="K25" s="1393"/>
      <c r="L25" s="1393"/>
      <c r="M25" s="1393"/>
      <c r="N25" s="1393"/>
      <c r="O25" s="1393"/>
      <c r="P25" s="1393"/>
      <c r="Q25" s="1393"/>
      <c r="R25" s="1393"/>
      <c r="S25" s="1394"/>
      <c r="T25" s="814" t="s">
        <v>190</v>
      </c>
      <c r="U25" s="815"/>
      <c r="V25" s="1395" t="s">
        <v>591</v>
      </c>
      <c r="W25" s="1395"/>
      <c r="X25" s="815" t="s">
        <v>190</v>
      </c>
      <c r="Y25" s="816"/>
      <c r="Z25" s="158"/>
    </row>
    <row r="26" spans="2:26" s="1" customFormat="1" ht="46.5" customHeight="1" x14ac:dyDescent="0.2">
      <c r="B26" s="110"/>
      <c r="C26" s="1065" t="s">
        <v>1563</v>
      </c>
      <c r="D26" s="1066"/>
      <c r="E26" s="1066"/>
      <c r="F26" s="1066"/>
      <c r="G26" s="1066"/>
      <c r="H26" s="1066"/>
      <c r="I26" s="1066"/>
      <c r="J26" s="1066"/>
      <c r="K26" s="1066"/>
      <c r="L26" s="1066"/>
      <c r="M26" s="1066"/>
      <c r="N26" s="1066"/>
      <c r="O26" s="1066"/>
      <c r="P26" s="1066"/>
      <c r="Q26" s="1066"/>
      <c r="R26" s="1066"/>
      <c r="S26" s="1067"/>
      <c r="T26" s="814" t="s">
        <v>190</v>
      </c>
      <c r="U26" s="815"/>
      <c r="V26" s="1395" t="s">
        <v>591</v>
      </c>
      <c r="W26" s="1395"/>
      <c r="X26" s="815" t="s">
        <v>190</v>
      </c>
      <c r="Y26" s="816"/>
      <c r="Z26" s="158"/>
    </row>
    <row r="27" spans="2:26" s="1" customFormat="1" ht="26.25" customHeight="1" x14ac:dyDescent="0.2">
      <c r="B27" s="110"/>
      <c r="C27" s="1065" t="s">
        <v>1564</v>
      </c>
      <c r="D27" s="1066"/>
      <c r="E27" s="1066"/>
      <c r="F27" s="1066"/>
      <c r="G27" s="1066"/>
      <c r="H27" s="1066"/>
      <c r="I27" s="1066"/>
      <c r="J27" s="1066"/>
      <c r="K27" s="1066"/>
      <c r="L27" s="1066"/>
      <c r="M27" s="1066"/>
      <c r="N27" s="1066"/>
      <c r="O27" s="1066"/>
      <c r="P27" s="1066"/>
      <c r="Q27" s="1066"/>
      <c r="R27" s="1066"/>
      <c r="S27" s="1067"/>
      <c r="T27" s="814" t="s">
        <v>190</v>
      </c>
      <c r="U27" s="815"/>
      <c r="V27" s="1395" t="s">
        <v>591</v>
      </c>
      <c r="W27" s="1395"/>
      <c r="X27" s="815" t="s">
        <v>190</v>
      </c>
      <c r="Y27" s="816"/>
      <c r="Z27" s="158"/>
    </row>
    <row r="28" spans="2:26" s="1" customFormat="1" ht="9" customHeight="1" x14ac:dyDescent="0.2">
      <c r="B28" s="144"/>
      <c r="C28" s="8"/>
      <c r="D28" s="8"/>
      <c r="E28" s="8"/>
      <c r="F28" s="8"/>
      <c r="G28" s="8"/>
      <c r="H28" s="8"/>
      <c r="I28" s="8"/>
      <c r="J28" s="8"/>
      <c r="K28" s="8"/>
      <c r="L28" s="8"/>
      <c r="M28" s="8"/>
      <c r="N28" s="8"/>
      <c r="O28" s="8"/>
      <c r="P28" s="8"/>
      <c r="Q28" s="8"/>
      <c r="R28" s="8"/>
      <c r="S28" s="8"/>
      <c r="T28" s="8"/>
      <c r="U28" s="8"/>
      <c r="V28" s="8"/>
      <c r="W28" s="8"/>
      <c r="X28" s="8"/>
      <c r="Y28" s="8"/>
      <c r="Z28" s="197"/>
    </row>
    <row r="29" spans="2:26" s="1" customFormat="1" x14ac:dyDescent="0.2"/>
    <row r="30" spans="2:26" s="1" customFormat="1" ht="13.5" customHeight="1" x14ac:dyDescent="0.2">
      <c r="B30" s="1271" t="s">
        <v>1565</v>
      </c>
      <c r="C30" s="1396"/>
      <c r="D30" s="1396"/>
      <c r="E30" s="1396"/>
      <c r="F30" s="1396"/>
      <c r="G30" s="1396"/>
      <c r="H30" s="1396"/>
      <c r="I30" s="1396"/>
      <c r="J30" s="1396"/>
      <c r="K30" s="1396"/>
      <c r="L30" s="1396"/>
      <c r="M30" s="1396"/>
      <c r="N30" s="1396"/>
      <c r="O30" s="1396"/>
      <c r="P30" s="1396"/>
      <c r="Q30" s="1396"/>
      <c r="R30" s="1396"/>
      <c r="S30" s="1396"/>
      <c r="T30" s="1396"/>
      <c r="U30" s="1396"/>
      <c r="V30" s="1396"/>
      <c r="W30" s="1396"/>
      <c r="X30" s="1396"/>
      <c r="Y30" s="1396"/>
      <c r="Z30" s="1396"/>
    </row>
    <row r="31" spans="2:26" s="14" customFormat="1" ht="73.5" customHeight="1" x14ac:dyDescent="0.2">
      <c r="B31" s="1396"/>
      <c r="C31" s="1396"/>
      <c r="D31" s="1396"/>
      <c r="E31" s="1396"/>
      <c r="F31" s="1396"/>
      <c r="G31" s="1396"/>
      <c r="H31" s="1396"/>
      <c r="I31" s="1396"/>
      <c r="J31" s="1396"/>
      <c r="K31" s="1396"/>
      <c r="L31" s="1396"/>
      <c r="M31" s="1396"/>
      <c r="N31" s="1396"/>
      <c r="O31" s="1396"/>
      <c r="P31" s="1396"/>
      <c r="Q31" s="1396"/>
      <c r="R31" s="1396"/>
      <c r="S31" s="1396"/>
      <c r="T31" s="1396"/>
      <c r="U31" s="1396"/>
      <c r="V31" s="1396"/>
      <c r="W31" s="1396"/>
      <c r="X31" s="1396"/>
      <c r="Y31" s="1396"/>
      <c r="Z31" s="1396"/>
    </row>
    <row r="32" spans="2:26" s="14" customFormat="1" x14ac:dyDescent="0.2">
      <c r="B32" s="114"/>
      <c r="C32" s="114"/>
      <c r="D32" s="114"/>
      <c r="E32" s="114"/>
      <c r="F32" s="114"/>
      <c r="G32" s="114"/>
      <c r="H32" s="114"/>
      <c r="I32" s="114"/>
      <c r="J32" s="114"/>
      <c r="K32" s="114"/>
      <c r="L32" s="114"/>
      <c r="M32" s="114"/>
      <c r="N32" s="114"/>
      <c r="O32" s="114"/>
      <c r="P32" s="114"/>
      <c r="Q32" s="114"/>
      <c r="R32" s="114"/>
      <c r="S32" s="114"/>
      <c r="T32" s="114"/>
      <c r="U32" s="114"/>
      <c r="V32" s="114"/>
      <c r="W32" s="114"/>
      <c r="X32" s="114"/>
      <c r="Y32" s="114"/>
      <c r="Z32" s="114"/>
    </row>
    <row r="33" spans="2:26" s="14" customFormat="1" x14ac:dyDescent="0.2">
      <c r="B33" s="114"/>
      <c r="C33" s="114"/>
      <c r="D33" s="114"/>
      <c r="E33" s="114"/>
      <c r="F33" s="114"/>
      <c r="G33" s="114"/>
      <c r="H33" s="114"/>
      <c r="I33" s="114"/>
      <c r="J33" s="114"/>
      <c r="K33" s="114"/>
      <c r="L33" s="114"/>
      <c r="M33" s="114"/>
      <c r="N33" s="114"/>
      <c r="O33" s="114"/>
      <c r="P33" s="114"/>
      <c r="Q33" s="114"/>
      <c r="R33" s="114"/>
      <c r="S33" s="114"/>
      <c r="T33" s="114"/>
      <c r="U33" s="114"/>
      <c r="V33" s="114"/>
      <c r="W33" s="114"/>
      <c r="X33" s="114"/>
      <c r="Y33" s="114"/>
      <c r="Z33" s="114"/>
    </row>
    <row r="122" spans="3:7" x14ac:dyDescent="0.2">
      <c r="C122" s="366"/>
      <c r="D122" s="366"/>
      <c r="E122" s="366"/>
      <c r="F122" s="366"/>
      <c r="G122" s="366"/>
    </row>
    <row r="123" spans="3:7" x14ac:dyDescent="0.2">
      <c r="C123" s="367"/>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1"/>
  <dataValidations count="1">
    <dataValidation type="list" allowBlank="1" showInputMessage="1" showErrorMessage="1" sqref="G7:G8 L7 Q7:Q8 T24:U27 X24:Y2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1"/>
  <dimension ref="B2:AI69"/>
  <sheetViews>
    <sheetView view="pageBreakPreview" zoomScale="70" zoomScaleNormal="100" zoomScaleSheetLayoutView="70" workbookViewId="0"/>
  </sheetViews>
  <sheetFormatPr defaultColWidth="4" defaultRowHeight="13.2" x14ac:dyDescent="0.2"/>
  <cols>
    <col min="1" max="1" width="2.88671875" style="1" customWidth="1"/>
    <col min="2" max="2" width="2.33203125" style="1" customWidth="1"/>
    <col min="3" max="3" width="3.44140625" style="1" customWidth="1"/>
    <col min="4" max="15" width="3.6640625" style="1" customWidth="1"/>
    <col min="16" max="16" width="1.44140625" style="1" customWidth="1"/>
    <col min="17" max="18" width="3.6640625" style="1" customWidth="1"/>
    <col min="19" max="19" width="2.77734375" style="1" customWidth="1"/>
    <col min="20" max="25" width="3.6640625" style="1" customWidth="1"/>
    <col min="26" max="26" width="9.44140625" style="1" customWidth="1"/>
    <col min="27" max="30" width="3.6640625" style="1" customWidth="1"/>
    <col min="31" max="31" width="6.6640625" style="1" customWidth="1"/>
    <col min="32" max="16384" width="4" style="1"/>
  </cols>
  <sheetData>
    <row r="2" spans="2:31" x14ac:dyDescent="0.2">
      <c r="B2" s="323" t="s">
        <v>1566</v>
      </c>
      <c r="C2" s="323"/>
      <c r="D2" s="323"/>
    </row>
    <row r="3" spans="2:31" x14ac:dyDescent="0.2">
      <c r="U3" s="2"/>
      <c r="X3" s="45" t="s">
        <v>375</v>
      </c>
      <c r="Y3" s="1025"/>
      <c r="Z3" s="1025"/>
      <c r="AA3" s="45" t="s">
        <v>34</v>
      </c>
      <c r="AB3" s="12"/>
      <c r="AC3" s="45" t="s">
        <v>409</v>
      </c>
      <c r="AD3" s="12"/>
      <c r="AE3" s="45" t="s">
        <v>410</v>
      </c>
    </row>
    <row r="4" spans="2:31" x14ac:dyDescent="0.2">
      <c r="T4" s="114"/>
      <c r="U4" s="114"/>
      <c r="V4" s="114"/>
    </row>
    <row r="5" spans="2:31" x14ac:dyDescent="0.2">
      <c r="B5" s="1025" t="s">
        <v>1567</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row>
    <row r="7" spans="2:31" ht="23.25" customHeight="1" x14ac:dyDescent="0.2">
      <c r="B7" s="570" t="s">
        <v>581</v>
      </c>
      <c r="C7" s="570"/>
      <c r="D7" s="570"/>
      <c r="E7" s="570"/>
      <c r="F7" s="814"/>
      <c r="G7" s="815"/>
      <c r="H7" s="815"/>
      <c r="I7" s="815"/>
      <c r="J7" s="815"/>
      <c r="K7" s="815"/>
      <c r="L7" s="815"/>
      <c r="M7" s="815"/>
      <c r="N7" s="815"/>
      <c r="O7" s="815"/>
      <c r="P7" s="815"/>
      <c r="Q7" s="815"/>
      <c r="R7" s="815"/>
      <c r="S7" s="815"/>
      <c r="T7" s="815"/>
      <c r="U7" s="815"/>
      <c r="V7" s="815"/>
      <c r="W7" s="815"/>
      <c r="X7" s="815"/>
      <c r="Y7" s="815"/>
      <c r="Z7" s="815"/>
      <c r="AA7" s="815"/>
      <c r="AB7" s="815"/>
      <c r="AC7" s="815"/>
      <c r="AD7" s="815"/>
      <c r="AE7" s="816"/>
    </row>
    <row r="8" spans="2:31" ht="23.25" customHeight="1" x14ac:dyDescent="0.2">
      <c r="B8" s="570" t="s">
        <v>780</v>
      </c>
      <c r="C8" s="570"/>
      <c r="D8" s="570"/>
      <c r="E8" s="570"/>
      <c r="F8" s="329" t="s">
        <v>190</v>
      </c>
      <c r="G8" s="494" t="s">
        <v>781</v>
      </c>
      <c r="H8" s="494"/>
      <c r="I8" s="494"/>
      <c r="J8" s="494"/>
      <c r="K8" s="330" t="s">
        <v>190</v>
      </c>
      <c r="L8" s="494" t="s">
        <v>782</v>
      </c>
      <c r="M8" s="494"/>
      <c r="N8" s="494"/>
      <c r="O8" s="494"/>
      <c r="P8" s="494"/>
      <c r="Q8" s="330" t="s">
        <v>190</v>
      </c>
      <c r="R8" s="494" t="s">
        <v>783</v>
      </c>
      <c r="S8" s="494"/>
      <c r="T8" s="494"/>
      <c r="U8" s="494"/>
      <c r="V8" s="494"/>
      <c r="W8" s="494"/>
      <c r="X8" s="494"/>
      <c r="Y8" s="494"/>
      <c r="Z8" s="494"/>
      <c r="AA8" s="494"/>
      <c r="AB8" s="494"/>
      <c r="AC8" s="494"/>
      <c r="AD8" s="10"/>
      <c r="AE8" s="11"/>
    </row>
    <row r="9" spans="2:31" ht="24.9" customHeight="1" x14ac:dyDescent="0.2">
      <c r="B9" s="819" t="s">
        <v>784</v>
      </c>
      <c r="C9" s="820"/>
      <c r="D9" s="820"/>
      <c r="E9" s="821"/>
      <c r="F9" s="12" t="s">
        <v>190</v>
      </c>
      <c r="G9" s="579" t="s">
        <v>1568</v>
      </c>
      <c r="H9" s="2"/>
      <c r="I9" s="2"/>
      <c r="J9" s="2"/>
      <c r="K9" s="2"/>
      <c r="L9" s="2"/>
      <c r="M9" s="2"/>
      <c r="N9" s="2"/>
      <c r="O9" s="2"/>
      <c r="Q9" s="7"/>
      <c r="R9" s="328" t="s">
        <v>190</v>
      </c>
      <c r="S9" s="2" t="s">
        <v>1569</v>
      </c>
      <c r="T9" s="2"/>
      <c r="U9" s="2"/>
      <c r="V9" s="2"/>
      <c r="W9" s="22"/>
      <c r="X9" s="22"/>
      <c r="Y9" s="22"/>
      <c r="Z9" s="22"/>
      <c r="AA9" s="22"/>
      <c r="AB9" s="22"/>
      <c r="AC9" s="22"/>
      <c r="AD9" s="7"/>
      <c r="AE9" s="4"/>
    </row>
    <row r="10" spans="2:31" ht="24.9" customHeight="1" x14ac:dyDescent="0.2">
      <c r="B10" s="1048"/>
      <c r="C10" s="1025"/>
      <c r="D10" s="1025"/>
      <c r="E10" s="1049"/>
      <c r="F10" s="12" t="s">
        <v>190</v>
      </c>
      <c r="G10" s="579" t="s">
        <v>1570</v>
      </c>
      <c r="H10" s="2"/>
      <c r="I10" s="2"/>
      <c r="J10" s="2"/>
      <c r="K10" s="2"/>
      <c r="L10" s="2"/>
      <c r="M10" s="2"/>
      <c r="N10" s="2"/>
      <c r="O10" s="2"/>
      <c r="R10" s="12" t="s">
        <v>190</v>
      </c>
      <c r="S10" s="2" t="s">
        <v>1571</v>
      </c>
      <c r="T10" s="2"/>
      <c r="U10" s="2"/>
      <c r="V10" s="2"/>
      <c r="W10" s="2"/>
      <c r="X10" s="2"/>
      <c r="Y10" s="2"/>
      <c r="Z10" s="2"/>
      <c r="AA10" s="2"/>
      <c r="AB10" s="2"/>
      <c r="AC10" s="2"/>
      <c r="AE10" s="158"/>
    </row>
    <row r="11" spans="2:31" ht="24.9" customHeight="1" x14ac:dyDescent="0.2">
      <c r="B11" s="822"/>
      <c r="C11" s="823"/>
      <c r="D11" s="823"/>
      <c r="E11" s="824"/>
      <c r="F11" s="12" t="s">
        <v>190</v>
      </c>
      <c r="G11" s="2" t="s">
        <v>1572</v>
      </c>
      <c r="H11" s="2"/>
      <c r="I11" s="2"/>
      <c r="J11" s="2"/>
      <c r="K11" s="2"/>
      <c r="L11" s="2"/>
      <c r="M11" s="2"/>
      <c r="N11" s="2"/>
      <c r="O11" s="2"/>
      <c r="R11" s="12"/>
      <c r="S11" s="2"/>
      <c r="T11" s="2"/>
      <c r="U11" s="2"/>
      <c r="V11" s="2"/>
      <c r="W11" s="2"/>
      <c r="X11" s="2"/>
      <c r="Y11" s="2"/>
      <c r="Z11" s="2"/>
      <c r="AA11" s="2"/>
      <c r="AB11" s="2"/>
      <c r="AC11" s="2"/>
      <c r="AE11" s="158"/>
    </row>
    <row r="12" spans="2:31" ht="30.75" customHeight="1" x14ac:dyDescent="0.2">
      <c r="B12" s="570" t="s">
        <v>627</v>
      </c>
      <c r="C12" s="570"/>
      <c r="D12" s="570"/>
      <c r="E12" s="570"/>
      <c r="F12" s="329" t="s">
        <v>190</v>
      </c>
      <c r="G12" s="494" t="s">
        <v>1573</v>
      </c>
      <c r="H12" s="571"/>
      <c r="I12" s="571"/>
      <c r="J12" s="571"/>
      <c r="K12" s="571"/>
      <c r="L12" s="571"/>
      <c r="M12" s="571"/>
      <c r="N12" s="571"/>
      <c r="O12" s="571"/>
      <c r="P12" s="571"/>
      <c r="Q12" s="10"/>
      <c r="R12" s="330" t="s">
        <v>190</v>
      </c>
      <c r="S12" s="494" t="s">
        <v>1574</v>
      </c>
      <c r="T12" s="571"/>
      <c r="U12" s="571"/>
      <c r="V12" s="571"/>
      <c r="W12" s="571"/>
      <c r="X12" s="571"/>
      <c r="Y12" s="571"/>
      <c r="Z12" s="571"/>
      <c r="AA12" s="571"/>
      <c r="AB12" s="571"/>
      <c r="AC12" s="571"/>
      <c r="AD12" s="10"/>
      <c r="AE12" s="11"/>
    </row>
    <row r="14" spans="2:31" x14ac:dyDescent="0.2">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329"/>
      <c r="AB14" s="330" t="s">
        <v>590</v>
      </c>
      <c r="AC14" s="330" t="s">
        <v>591</v>
      </c>
      <c r="AD14" s="330" t="s">
        <v>592</v>
      </c>
      <c r="AE14" s="11"/>
    </row>
    <row r="15" spans="2:31" x14ac:dyDescent="0.2">
      <c r="B15" s="6" t="s">
        <v>1575</v>
      </c>
      <c r="C15" s="7"/>
      <c r="D15" s="7"/>
      <c r="E15" s="7"/>
      <c r="F15" s="7"/>
      <c r="G15" s="7"/>
      <c r="H15" s="7"/>
      <c r="I15" s="7"/>
      <c r="J15" s="7"/>
      <c r="K15" s="7"/>
      <c r="L15" s="7"/>
      <c r="M15" s="7"/>
      <c r="N15" s="7"/>
      <c r="O15" s="7"/>
      <c r="P15" s="7"/>
      <c r="Q15" s="7"/>
      <c r="R15" s="7"/>
      <c r="S15" s="7"/>
      <c r="T15" s="7"/>
      <c r="U15" s="7"/>
      <c r="V15" s="7"/>
      <c r="W15" s="7"/>
      <c r="X15" s="7"/>
      <c r="Y15" s="7"/>
      <c r="Z15" s="23"/>
      <c r="AA15" s="86"/>
      <c r="AB15" s="328"/>
      <c r="AC15" s="328"/>
      <c r="AD15" s="7"/>
      <c r="AE15" s="4"/>
    </row>
    <row r="16" spans="2:31" x14ac:dyDescent="0.2">
      <c r="B16" s="110"/>
      <c r="C16" s="572" t="s">
        <v>792</v>
      </c>
      <c r="D16" s="1" t="s">
        <v>1576</v>
      </c>
      <c r="Z16" s="573"/>
      <c r="AA16" s="502"/>
      <c r="AB16" s="12" t="s">
        <v>190</v>
      </c>
      <c r="AC16" s="12" t="s">
        <v>591</v>
      </c>
      <c r="AD16" s="12" t="s">
        <v>190</v>
      </c>
      <c r="AE16" s="158"/>
    </row>
    <row r="17" spans="2:31" x14ac:dyDescent="0.2">
      <c r="B17" s="110"/>
      <c r="D17" s="1" t="s">
        <v>794</v>
      </c>
      <c r="Z17" s="111"/>
      <c r="AA17" s="245"/>
      <c r="AB17" s="12"/>
      <c r="AC17" s="12"/>
      <c r="AE17" s="158"/>
    </row>
    <row r="18" spans="2:31" ht="6" customHeight="1" x14ac:dyDescent="0.2">
      <c r="B18" s="110"/>
      <c r="Z18" s="111"/>
      <c r="AA18" s="245"/>
      <c r="AB18" s="12"/>
      <c r="AC18" s="12"/>
      <c r="AE18" s="158"/>
    </row>
    <row r="19" spans="2:31" x14ac:dyDescent="0.2">
      <c r="B19" s="110"/>
      <c r="D19" s="574" t="s">
        <v>863</v>
      </c>
      <c r="E19" s="494"/>
      <c r="F19" s="494"/>
      <c r="G19" s="494"/>
      <c r="H19" s="494"/>
      <c r="I19" s="494"/>
      <c r="J19" s="494"/>
      <c r="K19" s="494"/>
      <c r="L19" s="494"/>
      <c r="M19" s="494"/>
      <c r="N19" s="494"/>
      <c r="O19" s="10"/>
      <c r="P19" s="10"/>
      <c r="Q19" s="10"/>
      <c r="R19" s="10"/>
      <c r="S19" s="494"/>
      <c r="T19" s="494"/>
      <c r="U19" s="814"/>
      <c r="V19" s="815"/>
      <c r="W19" s="815"/>
      <c r="X19" s="10" t="s">
        <v>796</v>
      </c>
      <c r="Y19" s="110"/>
      <c r="Z19" s="111"/>
      <c r="AA19" s="245"/>
      <c r="AB19" s="12"/>
      <c r="AC19" s="12"/>
      <c r="AE19" s="158"/>
    </row>
    <row r="20" spans="2:31" x14ac:dyDescent="0.2">
      <c r="B20" s="110"/>
      <c r="D20" s="574" t="s">
        <v>797</v>
      </c>
      <c r="E20" s="494"/>
      <c r="F20" s="494"/>
      <c r="G20" s="494"/>
      <c r="H20" s="494"/>
      <c r="I20" s="494"/>
      <c r="J20" s="494"/>
      <c r="K20" s="494"/>
      <c r="L20" s="494"/>
      <c r="M20" s="494"/>
      <c r="N20" s="494"/>
      <c r="O20" s="10"/>
      <c r="P20" s="10"/>
      <c r="Q20" s="10"/>
      <c r="R20" s="10"/>
      <c r="S20" s="494"/>
      <c r="T20" s="494"/>
      <c r="U20" s="814"/>
      <c r="V20" s="815"/>
      <c r="W20" s="815"/>
      <c r="X20" s="10" t="s">
        <v>796</v>
      </c>
      <c r="Y20" s="110"/>
      <c r="Z20" s="158"/>
      <c r="AA20" s="245"/>
      <c r="AB20" s="12"/>
      <c r="AC20" s="12"/>
      <c r="AE20" s="158"/>
    </row>
    <row r="21" spans="2:31" x14ac:dyDescent="0.2">
      <c r="B21" s="110"/>
      <c r="D21" s="574" t="s">
        <v>798</v>
      </c>
      <c r="E21" s="494"/>
      <c r="F21" s="494"/>
      <c r="G21" s="494"/>
      <c r="H21" s="494"/>
      <c r="I21" s="494"/>
      <c r="J21" s="494"/>
      <c r="K21" s="494"/>
      <c r="L21" s="494"/>
      <c r="M21" s="494"/>
      <c r="N21" s="494"/>
      <c r="O21" s="10"/>
      <c r="P21" s="10"/>
      <c r="Q21" s="10"/>
      <c r="R21" s="10"/>
      <c r="S21" s="494"/>
      <c r="T21" s="575" t="str">
        <f>(IFERROR(ROUNDDOWN(T20/T19*100,0),""))</f>
        <v/>
      </c>
      <c r="U21" s="1316" t="str">
        <f>(IFERROR(ROUNDDOWN(U20/U19*100,0),""))</f>
        <v/>
      </c>
      <c r="V21" s="1317"/>
      <c r="W21" s="1317"/>
      <c r="X21" s="10" t="s">
        <v>60</v>
      </c>
      <c r="Y21" s="110"/>
      <c r="Z21" s="100"/>
      <c r="AA21" s="245"/>
      <c r="AB21" s="12"/>
      <c r="AC21" s="12"/>
      <c r="AE21" s="158"/>
    </row>
    <row r="22" spans="2:31" x14ac:dyDescent="0.2">
      <c r="B22" s="110"/>
      <c r="D22" s="1" t="s">
        <v>1577</v>
      </c>
      <c r="Z22" s="100"/>
      <c r="AA22" s="245"/>
      <c r="AB22" s="12"/>
      <c r="AC22" s="12"/>
      <c r="AE22" s="158"/>
    </row>
    <row r="23" spans="2:31" x14ac:dyDescent="0.2">
      <c r="B23" s="110"/>
      <c r="E23" s="1" t="s">
        <v>1578</v>
      </c>
      <c r="Z23" s="100"/>
      <c r="AA23" s="245"/>
      <c r="AB23" s="12"/>
      <c r="AC23" s="12"/>
      <c r="AE23" s="158"/>
    </row>
    <row r="24" spans="2:31" x14ac:dyDescent="0.2">
      <c r="B24" s="110"/>
      <c r="Z24" s="100"/>
      <c r="AA24" s="245"/>
      <c r="AB24" s="12"/>
      <c r="AC24" s="12"/>
      <c r="AE24" s="158"/>
    </row>
    <row r="25" spans="2:31" x14ac:dyDescent="0.2">
      <c r="B25" s="110"/>
      <c r="C25" s="572" t="s">
        <v>800</v>
      </c>
      <c r="D25" s="1" t="s">
        <v>1579</v>
      </c>
      <c r="Z25" s="573"/>
      <c r="AA25" s="245"/>
      <c r="AB25" s="12" t="s">
        <v>190</v>
      </c>
      <c r="AC25" s="12" t="s">
        <v>591</v>
      </c>
      <c r="AD25" s="12" t="s">
        <v>190</v>
      </c>
      <c r="AE25" s="158"/>
    </row>
    <row r="26" spans="2:31" x14ac:dyDescent="0.2">
      <c r="B26" s="110"/>
      <c r="C26" s="572"/>
      <c r="D26" s="1" t="s">
        <v>1580</v>
      </c>
      <c r="Z26" s="573"/>
      <c r="AA26" s="245"/>
      <c r="AB26" s="12"/>
      <c r="AC26" s="12"/>
      <c r="AD26" s="12"/>
      <c r="AE26" s="158"/>
    </row>
    <row r="27" spans="2:31" x14ac:dyDescent="0.2">
      <c r="B27" s="110"/>
      <c r="C27" s="572"/>
      <c r="D27" s="1" t="s">
        <v>1581</v>
      </c>
      <c r="Z27" s="573"/>
      <c r="AA27" s="245"/>
      <c r="AB27" s="12"/>
      <c r="AC27" s="12"/>
      <c r="AD27" s="12"/>
      <c r="AE27" s="158"/>
    </row>
    <row r="28" spans="2:31" x14ac:dyDescent="0.2">
      <c r="B28" s="110"/>
      <c r="C28" s="572"/>
      <c r="D28" s="1" t="s">
        <v>1582</v>
      </c>
      <c r="Z28" s="573"/>
      <c r="AA28" s="245"/>
      <c r="AB28" s="12"/>
      <c r="AC28" s="12"/>
      <c r="AD28" s="12"/>
      <c r="AE28" s="158"/>
    </row>
    <row r="29" spans="2:31" ht="6" customHeight="1" x14ac:dyDescent="0.2">
      <c r="B29" s="110"/>
      <c r="Z29" s="100"/>
      <c r="AA29" s="245"/>
      <c r="AB29" s="12"/>
      <c r="AC29" s="12"/>
      <c r="AE29" s="158"/>
    </row>
    <row r="30" spans="2:31" x14ac:dyDescent="0.2">
      <c r="B30" s="110"/>
      <c r="C30" s="572"/>
      <c r="D30" s="41" t="s">
        <v>1583</v>
      </c>
      <c r="E30" s="22"/>
      <c r="F30" s="22"/>
      <c r="G30" s="22"/>
      <c r="H30" s="22"/>
      <c r="I30" s="22"/>
      <c r="J30" s="22"/>
      <c r="K30" s="22"/>
      <c r="L30" s="22"/>
      <c r="M30" s="22"/>
      <c r="N30" s="22"/>
      <c r="O30" s="7"/>
      <c r="P30" s="7"/>
      <c r="Q30" s="7"/>
      <c r="R30" s="7"/>
      <c r="S30" s="7"/>
      <c r="T30" s="4"/>
      <c r="U30" s="819"/>
      <c r="V30" s="820"/>
      <c r="W30" s="820"/>
      <c r="X30" s="821" t="s">
        <v>796</v>
      </c>
      <c r="Z30" s="100"/>
      <c r="AA30" s="245"/>
      <c r="AB30" s="12"/>
      <c r="AC30" s="12"/>
      <c r="AE30" s="158"/>
    </row>
    <row r="31" spans="2:31" x14ac:dyDescent="0.2">
      <c r="B31" s="110"/>
      <c r="C31" s="572"/>
      <c r="D31" s="791" t="s">
        <v>1584</v>
      </c>
      <c r="E31" s="2"/>
      <c r="F31" s="2"/>
      <c r="G31" s="2"/>
      <c r="H31" s="2"/>
      <c r="I31" s="2"/>
      <c r="J31" s="2"/>
      <c r="K31" s="2"/>
      <c r="L31" s="2"/>
      <c r="M31" s="2"/>
      <c r="N31" s="2"/>
      <c r="T31" s="158"/>
      <c r="U31" s="1048"/>
      <c r="V31" s="1025"/>
      <c r="W31" s="1025"/>
      <c r="X31" s="1049"/>
      <c r="Z31" s="100"/>
      <c r="AA31" s="245"/>
      <c r="AB31" s="12"/>
      <c r="AC31" s="12"/>
      <c r="AE31" s="158"/>
    </row>
    <row r="32" spans="2:31" x14ac:dyDescent="0.2">
      <c r="B32" s="110"/>
      <c r="C32" s="572"/>
      <c r="D32" s="791" t="s">
        <v>1585</v>
      </c>
      <c r="E32" s="2"/>
      <c r="F32" s="2"/>
      <c r="G32" s="2"/>
      <c r="H32" s="2"/>
      <c r="I32" s="2"/>
      <c r="J32" s="2"/>
      <c r="K32" s="2"/>
      <c r="L32" s="2"/>
      <c r="M32" s="2"/>
      <c r="N32" s="2"/>
      <c r="T32" s="158"/>
      <c r="U32" s="1048"/>
      <c r="V32" s="1025"/>
      <c r="W32" s="1025"/>
      <c r="X32" s="1049"/>
      <c r="Z32" s="100"/>
      <c r="AA32" s="245"/>
      <c r="AB32" s="12"/>
      <c r="AC32" s="12"/>
      <c r="AE32" s="158"/>
    </row>
    <row r="33" spans="2:35" x14ac:dyDescent="0.2">
      <c r="B33" s="110"/>
      <c r="C33" s="572"/>
      <c r="D33" s="792" t="s">
        <v>1586</v>
      </c>
      <c r="E33" s="199"/>
      <c r="F33" s="199"/>
      <c r="G33" s="199"/>
      <c r="H33" s="199"/>
      <c r="I33" s="199"/>
      <c r="J33" s="199"/>
      <c r="K33" s="199"/>
      <c r="L33" s="199"/>
      <c r="M33" s="199"/>
      <c r="N33" s="199"/>
      <c r="O33" s="8"/>
      <c r="P33" s="8"/>
      <c r="Q33" s="8"/>
      <c r="R33" s="8"/>
      <c r="S33" s="8"/>
      <c r="T33" s="197"/>
      <c r="U33" s="822"/>
      <c r="V33" s="823"/>
      <c r="W33" s="823"/>
      <c r="X33" s="824"/>
      <c r="Z33" s="100"/>
      <c r="AA33" s="245"/>
      <c r="AB33" s="12"/>
      <c r="AC33" s="12"/>
      <c r="AE33" s="158"/>
    </row>
    <row r="34" spans="2:35" ht="4.5" customHeight="1" x14ac:dyDescent="0.2">
      <c r="B34" s="110"/>
      <c r="C34" s="572"/>
      <c r="D34" s="2"/>
      <c r="E34" s="2"/>
      <c r="F34" s="2"/>
      <c r="G34" s="2"/>
      <c r="H34" s="2"/>
      <c r="I34" s="2"/>
      <c r="J34" s="2"/>
      <c r="K34" s="2"/>
      <c r="L34" s="2"/>
      <c r="M34" s="2"/>
      <c r="N34" s="2"/>
      <c r="U34" s="12"/>
      <c r="V34" s="12"/>
      <c r="W34" s="12"/>
      <c r="Z34" s="100"/>
      <c r="AA34" s="245"/>
      <c r="AB34" s="12"/>
      <c r="AC34" s="12"/>
      <c r="AE34" s="158"/>
    </row>
    <row r="35" spans="2:35" x14ac:dyDescent="0.2">
      <c r="B35" s="110"/>
      <c r="C35" s="572"/>
      <c r="J35" s="1025"/>
      <c r="K35" s="1025"/>
      <c r="L35" s="1025"/>
      <c r="M35" s="1025"/>
      <c r="N35" s="1025"/>
      <c r="O35" s="1025"/>
      <c r="P35" s="1025"/>
      <c r="Q35" s="1025"/>
      <c r="R35" s="1025"/>
      <c r="S35" s="1025"/>
      <c r="T35" s="1025"/>
      <c r="U35" s="1025"/>
      <c r="V35" s="1025"/>
      <c r="Z35" s="111"/>
      <c r="AA35" s="245"/>
      <c r="AB35" s="12"/>
      <c r="AC35" s="12"/>
      <c r="AE35" s="158"/>
    </row>
    <row r="36" spans="2:35" x14ac:dyDescent="0.2">
      <c r="B36" s="110"/>
      <c r="C36" s="572" t="s">
        <v>821</v>
      </c>
      <c r="D36" s="1" t="s">
        <v>1587</v>
      </c>
      <c r="Z36" s="573"/>
      <c r="AA36" s="502"/>
      <c r="AB36" s="12" t="s">
        <v>190</v>
      </c>
      <c r="AC36" s="12" t="s">
        <v>591</v>
      </c>
      <c r="AD36" s="12" t="s">
        <v>190</v>
      </c>
      <c r="AE36" s="158"/>
    </row>
    <row r="37" spans="2:35" x14ac:dyDescent="0.2">
      <c r="B37" s="110"/>
      <c r="D37" s="1" t="s">
        <v>1588</v>
      </c>
      <c r="E37" s="2"/>
      <c r="F37" s="2"/>
      <c r="G37" s="2"/>
      <c r="H37" s="2"/>
      <c r="I37" s="2"/>
      <c r="J37" s="2"/>
      <c r="K37" s="2"/>
      <c r="L37" s="2"/>
      <c r="M37" s="2"/>
      <c r="N37" s="2"/>
      <c r="O37" s="102"/>
      <c r="P37" s="102"/>
      <c r="Q37" s="102"/>
      <c r="Z37" s="100"/>
      <c r="AA37" s="245"/>
      <c r="AB37" s="12"/>
      <c r="AC37" s="12"/>
      <c r="AE37" s="158"/>
    </row>
    <row r="38" spans="2:35" ht="14.25" customHeight="1" x14ac:dyDescent="0.2">
      <c r="B38" s="110"/>
      <c r="C38" s="572"/>
      <c r="Z38" s="573"/>
      <c r="AA38" s="502"/>
      <c r="AB38" s="12"/>
      <c r="AC38" s="12"/>
      <c r="AD38" s="12"/>
      <c r="AE38" s="158"/>
    </row>
    <row r="39" spans="2:35" ht="14.25" customHeight="1" x14ac:dyDescent="0.2">
      <c r="B39" s="110"/>
      <c r="C39" s="572" t="s">
        <v>1589</v>
      </c>
      <c r="D39" s="1" t="s">
        <v>1590</v>
      </c>
      <c r="Z39" s="573"/>
      <c r="AA39" s="502"/>
      <c r="AB39" s="12" t="s">
        <v>190</v>
      </c>
      <c r="AC39" s="12" t="s">
        <v>591</v>
      </c>
      <c r="AD39" s="12" t="s">
        <v>190</v>
      </c>
      <c r="AE39" s="158"/>
    </row>
    <row r="40" spans="2:35" ht="14.25" customHeight="1" x14ac:dyDescent="0.2">
      <c r="B40" s="110"/>
      <c r="C40" s="572"/>
      <c r="D40" s="1" t="s">
        <v>1591</v>
      </c>
      <c r="Z40" s="573"/>
      <c r="AA40" s="502"/>
      <c r="AB40" s="12"/>
      <c r="AC40" s="12"/>
      <c r="AD40" s="12"/>
      <c r="AE40" s="158"/>
    </row>
    <row r="41" spans="2:35" x14ac:dyDescent="0.2">
      <c r="B41" s="110"/>
      <c r="D41" s="1" t="s">
        <v>1592</v>
      </c>
      <c r="Z41" s="100"/>
      <c r="AA41" s="245"/>
      <c r="AB41" s="12"/>
      <c r="AC41" s="12"/>
      <c r="AE41" s="158"/>
    </row>
    <row r="42" spans="2:35" x14ac:dyDescent="0.2">
      <c r="B42" s="110"/>
      <c r="Z42" s="111"/>
      <c r="AA42" s="245"/>
      <c r="AB42" s="12"/>
      <c r="AC42" s="12"/>
      <c r="AE42" s="158"/>
    </row>
    <row r="43" spans="2:35" x14ac:dyDescent="0.2">
      <c r="B43" s="110" t="s">
        <v>1593</v>
      </c>
      <c r="Z43" s="100"/>
      <c r="AA43" s="245"/>
      <c r="AB43" s="12"/>
      <c r="AC43" s="12"/>
      <c r="AE43" s="158"/>
    </row>
    <row r="44" spans="2:35" ht="17.25" customHeight="1" x14ac:dyDescent="0.2">
      <c r="B44" s="110"/>
      <c r="C44" s="572" t="s">
        <v>792</v>
      </c>
      <c r="D44" s="1" t="s">
        <v>1594</v>
      </c>
      <c r="Z44" s="573"/>
      <c r="AA44" s="502"/>
      <c r="AB44" s="12" t="s">
        <v>190</v>
      </c>
      <c r="AC44" s="12" t="s">
        <v>591</v>
      </c>
      <c r="AD44" s="12" t="s">
        <v>190</v>
      </c>
      <c r="AE44" s="158"/>
    </row>
    <row r="45" spans="2:35" ht="18.75" customHeight="1" x14ac:dyDescent="0.2">
      <c r="B45" s="110"/>
      <c r="D45" s="1" t="s">
        <v>1595</v>
      </c>
      <c r="Z45" s="100"/>
      <c r="AA45" s="245"/>
      <c r="AB45" s="12"/>
      <c r="AC45" s="12"/>
      <c r="AE45" s="158"/>
    </row>
    <row r="46" spans="2:35" ht="7.5" customHeight="1" x14ac:dyDescent="0.2">
      <c r="B46" s="110"/>
      <c r="W46" s="21"/>
      <c r="Z46" s="158"/>
      <c r="AA46" s="245"/>
      <c r="AB46" s="12"/>
      <c r="AC46" s="12"/>
      <c r="AE46" s="158"/>
      <c r="AI46" s="102"/>
    </row>
    <row r="47" spans="2:35" x14ac:dyDescent="0.2">
      <c r="B47" s="110"/>
      <c r="E47" s="2"/>
      <c r="F47" s="2"/>
      <c r="G47" s="2"/>
      <c r="H47" s="2"/>
      <c r="I47" s="2"/>
      <c r="J47" s="2"/>
      <c r="K47" s="2"/>
      <c r="L47" s="2"/>
      <c r="M47" s="2"/>
      <c r="N47" s="2"/>
      <c r="O47" s="102"/>
      <c r="P47" s="102"/>
      <c r="Q47" s="102"/>
      <c r="Z47" s="100"/>
      <c r="AA47" s="245"/>
      <c r="AB47" s="12"/>
      <c r="AC47" s="12"/>
      <c r="AE47" s="158"/>
    </row>
    <row r="48" spans="2:35" x14ac:dyDescent="0.2">
      <c r="B48" s="110"/>
      <c r="C48" s="572" t="s">
        <v>800</v>
      </c>
      <c r="D48" s="694" t="s">
        <v>1596</v>
      </c>
      <c r="Z48" s="573"/>
      <c r="AA48" s="245"/>
      <c r="AB48" s="12" t="s">
        <v>190</v>
      </c>
      <c r="AC48" s="12" t="s">
        <v>591</v>
      </c>
      <c r="AD48" s="12" t="s">
        <v>190</v>
      </c>
      <c r="AE48" s="158"/>
    </row>
    <row r="49" spans="2:31" x14ac:dyDescent="0.2">
      <c r="B49" s="110"/>
      <c r="C49" s="572"/>
      <c r="D49" s="1" t="s">
        <v>1597</v>
      </c>
      <c r="Z49" s="573"/>
      <c r="AA49" s="245"/>
      <c r="AB49" s="12"/>
      <c r="AC49" s="12"/>
      <c r="AD49" s="12"/>
      <c r="AE49" s="158"/>
    </row>
    <row r="50" spans="2:31" x14ac:dyDescent="0.2">
      <c r="B50" s="110"/>
      <c r="C50" s="572"/>
      <c r="D50" s="1" t="s">
        <v>1598</v>
      </c>
      <c r="Z50" s="573"/>
      <c r="AA50" s="245"/>
      <c r="AB50" s="12"/>
      <c r="AC50" s="12"/>
      <c r="AD50" s="12"/>
      <c r="AE50" s="158"/>
    </row>
    <row r="51" spans="2:31" ht="6" customHeight="1" x14ac:dyDescent="0.2">
      <c r="B51" s="110"/>
      <c r="Z51" s="100"/>
      <c r="AA51" s="245"/>
      <c r="AB51" s="12"/>
      <c r="AC51" s="12"/>
      <c r="AE51" s="158"/>
    </row>
    <row r="52" spans="2:31" x14ac:dyDescent="0.2">
      <c r="B52" s="110"/>
      <c r="C52" s="572"/>
      <c r="D52" s="41" t="s">
        <v>1599</v>
      </c>
      <c r="E52" s="22"/>
      <c r="F52" s="22"/>
      <c r="G52" s="22"/>
      <c r="H52" s="22"/>
      <c r="I52" s="22"/>
      <c r="J52" s="22"/>
      <c r="K52" s="22"/>
      <c r="L52" s="22"/>
      <c r="M52" s="22"/>
      <c r="N52" s="22"/>
      <c r="O52" s="7"/>
      <c r="P52" s="7"/>
      <c r="Q52" s="7"/>
      <c r="R52" s="7"/>
      <c r="S52" s="7"/>
      <c r="T52" s="7"/>
      <c r="U52" s="819"/>
      <c r="V52" s="820"/>
      <c r="W52" s="820"/>
      <c r="X52" s="821" t="s">
        <v>796</v>
      </c>
      <c r="Z52" s="100"/>
      <c r="AA52" s="245"/>
      <c r="AB52" s="12"/>
      <c r="AC52" s="12"/>
      <c r="AE52" s="158"/>
    </row>
    <row r="53" spans="2:31" x14ac:dyDescent="0.2">
      <c r="B53" s="110"/>
      <c r="C53" s="572"/>
      <c r="D53" s="792" t="s">
        <v>1600</v>
      </c>
      <c r="E53" s="199"/>
      <c r="F53" s="199"/>
      <c r="G53" s="199"/>
      <c r="H53" s="199"/>
      <c r="I53" s="199"/>
      <c r="J53" s="199"/>
      <c r="K53" s="199"/>
      <c r="L53" s="199"/>
      <c r="M53" s="199"/>
      <c r="N53" s="199"/>
      <c r="O53" s="8"/>
      <c r="P53" s="8"/>
      <c r="Q53" s="8"/>
      <c r="R53" s="8"/>
      <c r="S53" s="8"/>
      <c r="T53" s="8"/>
      <c r="U53" s="822"/>
      <c r="V53" s="823"/>
      <c r="W53" s="823"/>
      <c r="X53" s="824"/>
      <c r="Z53" s="100"/>
      <c r="AA53" s="245"/>
      <c r="AB53" s="12"/>
      <c r="AC53" s="12"/>
      <c r="AE53" s="158"/>
    </row>
    <row r="54" spans="2:31" ht="4.5" customHeight="1" x14ac:dyDescent="0.2">
      <c r="B54" s="110"/>
      <c r="C54" s="572"/>
      <c r="D54" s="2"/>
      <c r="E54" s="2"/>
      <c r="F54" s="2"/>
      <c r="G54" s="2"/>
      <c r="H54" s="2"/>
      <c r="I54" s="2"/>
      <c r="J54" s="2"/>
      <c r="K54" s="2"/>
      <c r="L54" s="2"/>
      <c r="M54" s="2"/>
      <c r="N54" s="2"/>
      <c r="U54" s="12"/>
      <c r="V54" s="12"/>
      <c r="W54" s="12"/>
      <c r="Z54" s="100"/>
      <c r="AA54" s="245"/>
      <c r="AB54" s="12"/>
      <c r="AC54" s="12"/>
      <c r="AE54" s="158"/>
    </row>
    <row r="55" spans="2:31" x14ac:dyDescent="0.2">
      <c r="B55" s="110"/>
      <c r="D55" s="12"/>
      <c r="E55" s="102"/>
      <c r="F55" s="102"/>
      <c r="G55" s="102"/>
      <c r="H55" s="102"/>
      <c r="I55" s="102"/>
      <c r="J55" s="102"/>
      <c r="K55" s="102"/>
      <c r="L55" s="102"/>
      <c r="M55" s="102"/>
      <c r="N55" s="102"/>
      <c r="Q55" s="12"/>
      <c r="S55" s="21"/>
      <c r="T55" s="21"/>
      <c r="U55" s="21"/>
      <c r="V55" s="21"/>
      <c r="Z55" s="111"/>
      <c r="AA55" s="245"/>
      <c r="AB55" s="12"/>
      <c r="AC55" s="12"/>
      <c r="AE55" s="158"/>
    </row>
    <row r="56" spans="2:31" x14ac:dyDescent="0.2">
      <c r="B56" s="144"/>
      <c r="C56" s="578"/>
      <c r="D56" s="8"/>
      <c r="E56" s="8"/>
      <c r="F56" s="8"/>
      <c r="G56" s="8"/>
      <c r="H56" s="8"/>
      <c r="I56" s="8"/>
      <c r="J56" s="8"/>
      <c r="K56" s="8"/>
      <c r="L56" s="8"/>
      <c r="M56" s="8"/>
      <c r="N56" s="8"/>
      <c r="O56" s="8"/>
      <c r="P56" s="8"/>
      <c r="Q56" s="8"/>
      <c r="R56" s="8"/>
      <c r="S56" s="8"/>
      <c r="T56" s="8"/>
      <c r="U56" s="8"/>
      <c r="V56" s="8"/>
      <c r="W56" s="8"/>
      <c r="X56" s="8"/>
      <c r="Y56" s="8"/>
      <c r="Z56" s="197"/>
      <c r="AA56" s="88"/>
      <c r="AB56" s="246"/>
      <c r="AC56" s="246"/>
      <c r="AD56" s="8"/>
      <c r="AE56" s="197"/>
    </row>
    <row r="57" spans="2:31" x14ac:dyDescent="0.2">
      <c r="B57" s="1" t="s">
        <v>552</v>
      </c>
      <c r="D57" s="1" t="s">
        <v>1601</v>
      </c>
    </row>
    <row r="58" spans="2:31" x14ac:dyDescent="0.2">
      <c r="D58" s="1" t="s">
        <v>837</v>
      </c>
    </row>
    <row r="59" spans="2:31" ht="3.75" customHeight="1" x14ac:dyDescent="0.2"/>
    <row r="60" spans="2:31" x14ac:dyDescent="0.2">
      <c r="C60" s="244"/>
    </row>
    <row r="61" spans="2:31" x14ac:dyDescent="0.2">
      <c r="C61" s="244"/>
    </row>
    <row r="62" spans="2:31" x14ac:dyDescent="0.2">
      <c r="C62" s="244"/>
    </row>
    <row r="63" spans="2:31" x14ac:dyDescent="0.2">
      <c r="C63" s="244"/>
    </row>
    <row r="64" spans="2:31" x14ac:dyDescent="0.2">
      <c r="C64" s="244"/>
    </row>
    <row r="66" spans="3:26" x14ac:dyDescent="0.2">
      <c r="C66" s="244"/>
      <c r="E66" s="244"/>
      <c r="F66" s="244"/>
      <c r="G66" s="244"/>
      <c r="H66" s="244"/>
      <c r="I66" s="244"/>
      <c r="J66" s="244"/>
      <c r="K66" s="244"/>
      <c r="L66" s="244"/>
      <c r="M66" s="244"/>
      <c r="N66" s="244"/>
      <c r="O66" s="244"/>
      <c r="P66" s="244"/>
      <c r="Q66" s="244"/>
      <c r="R66" s="244"/>
      <c r="S66" s="244"/>
      <c r="T66" s="244"/>
      <c r="U66" s="244"/>
      <c r="V66" s="244"/>
      <c r="W66" s="244"/>
      <c r="X66" s="244"/>
      <c r="Y66" s="244"/>
      <c r="Z66" s="244"/>
    </row>
    <row r="67" spans="3:26" x14ac:dyDescent="0.2">
      <c r="C67" s="244"/>
      <c r="E67" s="244"/>
      <c r="F67" s="244"/>
      <c r="G67" s="244"/>
      <c r="H67" s="244"/>
      <c r="I67" s="244"/>
      <c r="J67" s="244"/>
      <c r="K67" s="244"/>
      <c r="L67" s="244"/>
      <c r="M67" s="244"/>
      <c r="N67" s="244"/>
      <c r="O67" s="244"/>
      <c r="P67" s="244"/>
      <c r="Q67" s="244"/>
      <c r="R67" s="244"/>
      <c r="S67" s="244"/>
      <c r="T67" s="244"/>
      <c r="U67" s="244"/>
      <c r="V67" s="244"/>
      <c r="W67" s="244"/>
      <c r="X67" s="244"/>
      <c r="Y67" s="244"/>
      <c r="Z67" s="244"/>
    </row>
    <row r="68" spans="3:26" x14ac:dyDescent="0.2">
      <c r="C68" s="244"/>
      <c r="E68" s="244"/>
      <c r="F68" s="244"/>
      <c r="G68" s="244"/>
      <c r="H68" s="244"/>
      <c r="I68" s="244"/>
      <c r="J68" s="244"/>
      <c r="K68" s="244"/>
      <c r="L68" s="244"/>
      <c r="M68" s="244"/>
      <c r="N68" s="244"/>
      <c r="O68" s="244"/>
      <c r="P68" s="244"/>
      <c r="Q68" s="244"/>
      <c r="R68" s="244"/>
      <c r="S68" s="244"/>
      <c r="T68" s="244"/>
      <c r="U68" s="244"/>
      <c r="V68" s="244"/>
      <c r="W68" s="244"/>
      <c r="X68" s="244"/>
      <c r="Y68" s="244"/>
      <c r="Z68" s="244"/>
    </row>
    <row r="69" spans="3:26" x14ac:dyDescent="0.2">
      <c r="C69" s="244"/>
      <c r="D69" s="244"/>
      <c r="E69" s="244"/>
      <c r="F69" s="244"/>
      <c r="G69" s="244"/>
      <c r="H69" s="244"/>
      <c r="I69" s="244"/>
      <c r="J69" s="244"/>
      <c r="K69" s="244"/>
      <c r="L69" s="244"/>
      <c r="M69" s="244"/>
      <c r="N69" s="244"/>
      <c r="O69" s="244"/>
      <c r="P69" s="244"/>
      <c r="Q69" s="244"/>
      <c r="R69" s="244"/>
      <c r="S69" s="244"/>
      <c r="T69" s="244"/>
      <c r="U69" s="244"/>
      <c r="V69" s="244"/>
      <c r="W69" s="244"/>
      <c r="X69" s="244"/>
      <c r="Y69" s="244"/>
      <c r="Z69" s="244"/>
    </row>
  </sheetData>
  <mergeCells count="13">
    <mergeCell ref="J35:S35"/>
    <mergeCell ref="T35:V35"/>
    <mergeCell ref="Y3:Z3"/>
    <mergeCell ref="B5:AE5"/>
    <mergeCell ref="F7:AE7"/>
    <mergeCell ref="B9:E11"/>
    <mergeCell ref="U19:W19"/>
    <mergeCell ref="U52:W53"/>
    <mergeCell ref="X52:X53"/>
    <mergeCell ref="U20:W20"/>
    <mergeCell ref="U21:W21"/>
    <mergeCell ref="U30:W33"/>
    <mergeCell ref="X30:X33"/>
  </mergeCells>
  <phoneticPr fontId="1"/>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4" orientation="portrait" r:id="rId1"/>
  <colBreaks count="1" manualBreakCount="1">
    <brk id="32" max="1048575" man="1"/>
  </col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2">
    <pageSetUpPr fitToPage="1"/>
  </sheetPr>
  <dimension ref="B2:AD123"/>
  <sheetViews>
    <sheetView view="pageBreakPreview" zoomScale="70" zoomScaleNormal="100" zoomScaleSheetLayoutView="70" workbookViewId="0"/>
  </sheetViews>
  <sheetFormatPr defaultColWidth="3.44140625" defaultRowHeight="13.2" x14ac:dyDescent="0.2"/>
  <cols>
    <col min="1" max="1" width="3.44140625" style="204"/>
    <col min="2" max="2" width="3" style="203" customWidth="1"/>
    <col min="3" max="7" width="3.44140625" style="204"/>
    <col min="8" max="8" width="2.44140625" style="204" customWidth="1"/>
    <col min="9" max="28" width="3.44140625" style="204"/>
    <col min="29" max="29" width="6.77734375" style="204" customWidth="1"/>
    <col min="30" max="16384" width="3.44140625" style="204"/>
  </cols>
  <sheetData>
    <row r="2" spans="2:29" x14ac:dyDescent="0.2">
      <c r="B2" s="342" t="s">
        <v>1602</v>
      </c>
      <c r="C2" s="342"/>
      <c r="D2" s="342"/>
    </row>
    <row r="3" spans="2:29" x14ac:dyDescent="0.2">
      <c r="D3" s="1064"/>
      <c r="E3" s="1064"/>
      <c r="F3" s="1064"/>
      <c r="G3" s="1064"/>
      <c r="H3" s="1064"/>
      <c r="I3" s="1064"/>
      <c r="J3" s="1064"/>
      <c r="K3" s="1064"/>
      <c r="L3" s="1064"/>
      <c r="M3" s="1064"/>
      <c r="N3" s="1064"/>
      <c r="O3" s="1064"/>
      <c r="P3" s="1064"/>
      <c r="Q3" s="1064"/>
      <c r="R3" s="1064"/>
      <c r="S3" s="1064"/>
      <c r="T3" s="1064"/>
      <c r="U3" s="1064"/>
      <c r="V3" s="1064"/>
      <c r="W3" s="1064"/>
      <c r="X3" s="1064"/>
      <c r="Y3" s="1064"/>
      <c r="Z3" s="1064"/>
      <c r="AA3" s="1064"/>
      <c r="AB3" s="1064"/>
      <c r="AC3" s="1064"/>
    </row>
    <row r="4" spans="2:29" x14ac:dyDescent="0.2">
      <c r="B4" s="1151" t="s">
        <v>1603</v>
      </c>
      <c r="C4" s="1151"/>
      <c r="D4" s="1151"/>
      <c r="E4" s="1151"/>
      <c r="F4" s="1151"/>
      <c r="G4" s="1151"/>
      <c r="H4" s="1151"/>
      <c r="I4" s="1151"/>
      <c r="J4" s="1151"/>
      <c r="K4" s="1151"/>
      <c r="L4" s="1151"/>
      <c r="M4" s="1151"/>
      <c r="N4" s="1151"/>
      <c r="O4" s="1151"/>
      <c r="P4" s="1151"/>
      <c r="Q4" s="1151"/>
      <c r="R4" s="1151"/>
      <c r="S4" s="1151"/>
      <c r="T4" s="1151"/>
      <c r="U4" s="1151"/>
      <c r="V4" s="1151"/>
      <c r="W4" s="1151"/>
      <c r="X4" s="1151"/>
      <c r="Y4" s="1151"/>
      <c r="Z4" s="1151"/>
      <c r="AA4" s="1151"/>
      <c r="AB4" s="1151"/>
      <c r="AC4" s="1151"/>
    </row>
    <row r="6" spans="2:29" ht="30" customHeight="1" x14ac:dyDescent="0.2">
      <c r="B6" s="329">
        <v>1</v>
      </c>
      <c r="C6" s="1028" t="s">
        <v>511</v>
      </c>
      <c r="D6" s="1028"/>
      <c r="E6" s="1028"/>
      <c r="F6" s="1028"/>
      <c r="G6" s="1029"/>
      <c r="H6" s="1399"/>
      <c r="I6" s="1400"/>
      <c r="J6" s="1400"/>
      <c r="K6" s="1400"/>
      <c r="L6" s="1400"/>
      <c r="M6" s="1400"/>
      <c r="N6" s="1400"/>
      <c r="O6" s="1400"/>
      <c r="P6" s="1400"/>
      <c r="Q6" s="1400"/>
      <c r="R6" s="1400"/>
      <c r="S6" s="1400"/>
      <c r="T6" s="1400"/>
      <c r="U6" s="1400"/>
      <c r="V6" s="1400"/>
      <c r="W6" s="1400"/>
      <c r="X6" s="1400"/>
      <c r="Y6" s="1400"/>
      <c r="Z6" s="1400"/>
      <c r="AA6" s="1400"/>
      <c r="AB6" s="1400"/>
      <c r="AC6" s="1401"/>
    </row>
    <row r="7" spans="2:29" ht="30" customHeight="1" x14ac:dyDescent="0.2">
      <c r="B7" s="245">
        <v>2</v>
      </c>
      <c r="C7" s="1145" t="s">
        <v>754</v>
      </c>
      <c r="D7" s="1145"/>
      <c r="E7" s="1145"/>
      <c r="F7" s="1145"/>
      <c r="G7" s="1146"/>
      <c r="H7" s="697"/>
      <c r="I7" s="511" t="s">
        <v>190</v>
      </c>
      <c r="J7" s="494" t="s">
        <v>583</v>
      </c>
      <c r="K7" s="494"/>
      <c r="L7" s="494"/>
      <c r="M7" s="494"/>
      <c r="N7" s="511" t="s">
        <v>190</v>
      </c>
      <c r="O7" s="494" t="s">
        <v>584</v>
      </c>
      <c r="P7" s="494"/>
      <c r="Q7" s="494"/>
      <c r="R7" s="494"/>
      <c r="S7" s="511" t="s">
        <v>190</v>
      </c>
      <c r="T7" s="494" t="s">
        <v>585</v>
      </c>
      <c r="U7" s="494"/>
      <c r="V7" s="561"/>
      <c r="W7" s="561"/>
      <c r="X7" s="561"/>
      <c r="Y7" s="561"/>
      <c r="Z7" s="561"/>
      <c r="AC7" s="363"/>
    </row>
    <row r="8" spans="2:29" ht="30" customHeight="1" x14ac:dyDescent="0.2">
      <c r="B8" s="819">
        <v>3</v>
      </c>
      <c r="C8" s="1248" t="s">
        <v>755</v>
      </c>
      <c r="D8" s="1248"/>
      <c r="E8" s="1248"/>
      <c r="F8" s="1248"/>
      <c r="G8" s="1249"/>
      <c r="H8" s="506"/>
      <c r="I8" s="562" t="s">
        <v>190</v>
      </c>
      <c r="J8" s="322" t="s">
        <v>1604</v>
      </c>
      <c r="K8" s="322"/>
      <c r="L8" s="322"/>
      <c r="M8" s="322"/>
      <c r="N8" s="322"/>
      <c r="O8" s="322"/>
      <c r="P8" s="322"/>
      <c r="Q8" s="562" t="s">
        <v>190</v>
      </c>
      <c r="R8" s="262" t="s">
        <v>1605</v>
      </c>
      <c r="S8" s="342"/>
      <c r="T8" s="342"/>
      <c r="U8" s="322"/>
      <c r="V8" s="342"/>
      <c r="W8" s="342"/>
      <c r="X8" s="342"/>
      <c r="Y8" s="342"/>
      <c r="Z8" s="342"/>
      <c r="AA8" s="793"/>
      <c r="AB8" s="793"/>
      <c r="AC8" s="794"/>
    </row>
    <row r="9" spans="2:29" ht="30" customHeight="1" x14ac:dyDescent="0.2">
      <c r="B9" s="822"/>
      <c r="C9" s="1220"/>
      <c r="D9" s="1220"/>
      <c r="E9" s="1220"/>
      <c r="F9" s="1220"/>
      <c r="G9" s="1250"/>
      <c r="H9" s="369"/>
      <c r="I9" s="795" t="s">
        <v>190</v>
      </c>
      <c r="J9" s="247" t="s">
        <v>1606</v>
      </c>
      <c r="K9" s="247"/>
      <c r="L9" s="247"/>
      <c r="M9" s="247"/>
      <c r="N9" s="247"/>
      <c r="O9" s="247"/>
      <c r="P9" s="247"/>
      <c r="Q9" s="795" t="s">
        <v>190</v>
      </c>
      <c r="R9" s="247" t="s">
        <v>1607</v>
      </c>
      <c r="S9" s="796"/>
      <c r="T9" s="796"/>
      <c r="U9" s="247"/>
      <c r="V9" s="796"/>
      <c r="W9" s="796"/>
      <c r="X9" s="796"/>
      <c r="Y9" s="796"/>
      <c r="Z9" s="796"/>
      <c r="AA9" s="796"/>
      <c r="AB9" s="796"/>
      <c r="AC9" s="797"/>
    </row>
    <row r="10" spans="2:29" x14ac:dyDescent="0.2">
      <c r="B10" s="341"/>
      <c r="C10" s="367"/>
      <c r="D10" s="367"/>
      <c r="E10" s="367"/>
      <c r="F10" s="367"/>
      <c r="G10" s="437"/>
      <c r="H10" s="506"/>
      <c r="AC10" s="363"/>
    </row>
    <row r="11" spans="2:29" x14ac:dyDescent="0.2">
      <c r="B11" s="504">
        <v>4</v>
      </c>
      <c r="C11" s="1064" t="s">
        <v>1608</v>
      </c>
      <c r="D11" s="1064"/>
      <c r="E11" s="1064"/>
      <c r="F11" s="1064"/>
      <c r="G11" s="1068"/>
      <c r="H11" s="506"/>
      <c r="I11" s="204" t="s">
        <v>1609</v>
      </c>
      <c r="AC11" s="363"/>
    </row>
    <row r="12" spans="2:29" x14ac:dyDescent="0.2">
      <c r="B12" s="504"/>
      <c r="C12" s="1064"/>
      <c r="D12" s="1064"/>
      <c r="E12" s="1064"/>
      <c r="F12" s="1064"/>
      <c r="G12" s="1068"/>
      <c r="H12" s="506"/>
      <c r="AC12" s="363"/>
    </row>
    <row r="13" spans="2:29" x14ac:dyDescent="0.2">
      <c r="B13" s="504"/>
      <c r="C13" s="1064"/>
      <c r="D13" s="1064"/>
      <c r="E13" s="1064"/>
      <c r="F13" s="1064"/>
      <c r="G13" s="1068"/>
      <c r="H13" s="506"/>
      <c r="I13" s="1026" t="s">
        <v>1541</v>
      </c>
      <c r="J13" s="1026"/>
      <c r="K13" s="1026"/>
      <c r="L13" s="1026"/>
      <c r="M13" s="1026"/>
      <c r="N13" s="1026"/>
      <c r="O13" s="819" t="s">
        <v>1542</v>
      </c>
      <c r="P13" s="820"/>
      <c r="Q13" s="820"/>
      <c r="R13" s="820"/>
      <c r="S13" s="820"/>
      <c r="T13" s="820"/>
      <c r="U13" s="820"/>
      <c r="V13" s="820"/>
      <c r="W13" s="821"/>
      <c r="AC13" s="363"/>
    </row>
    <row r="14" spans="2:29" x14ac:dyDescent="0.2">
      <c r="B14" s="504"/>
      <c r="G14" s="363"/>
      <c r="H14" s="506"/>
      <c r="I14" s="1026"/>
      <c r="J14" s="1026"/>
      <c r="K14" s="1026"/>
      <c r="L14" s="1026"/>
      <c r="M14" s="1026"/>
      <c r="N14" s="1026"/>
      <c r="O14" s="822"/>
      <c r="P14" s="823"/>
      <c r="Q14" s="823"/>
      <c r="R14" s="823"/>
      <c r="S14" s="823"/>
      <c r="T14" s="823"/>
      <c r="U14" s="823"/>
      <c r="V14" s="823"/>
      <c r="W14" s="824"/>
      <c r="AC14" s="363"/>
    </row>
    <row r="15" spans="2:29" ht="13.5" customHeight="1" x14ac:dyDescent="0.2">
      <c r="B15" s="504"/>
      <c r="G15" s="363"/>
      <c r="H15" s="506"/>
      <c r="I15" s="819" t="s">
        <v>1543</v>
      </c>
      <c r="J15" s="820"/>
      <c r="K15" s="820"/>
      <c r="L15" s="820"/>
      <c r="M15" s="820"/>
      <c r="N15" s="821"/>
      <c r="O15" s="819"/>
      <c r="P15" s="820"/>
      <c r="Q15" s="820"/>
      <c r="R15" s="820"/>
      <c r="S15" s="820"/>
      <c r="T15" s="820"/>
      <c r="U15" s="820"/>
      <c r="V15" s="820"/>
      <c r="W15" s="821"/>
      <c r="AC15" s="363"/>
    </row>
    <row r="16" spans="2:29" x14ac:dyDescent="0.2">
      <c r="B16" s="504"/>
      <c r="G16" s="363"/>
      <c r="H16" s="506"/>
      <c r="I16" s="822"/>
      <c r="J16" s="823"/>
      <c r="K16" s="823"/>
      <c r="L16" s="823"/>
      <c r="M16" s="823"/>
      <c r="N16" s="824"/>
      <c r="O16" s="822"/>
      <c r="P16" s="823"/>
      <c r="Q16" s="823"/>
      <c r="R16" s="823"/>
      <c r="S16" s="823"/>
      <c r="T16" s="823"/>
      <c r="U16" s="823"/>
      <c r="V16" s="823"/>
      <c r="W16" s="824"/>
      <c r="AC16" s="363"/>
    </row>
    <row r="17" spans="2:29" x14ac:dyDescent="0.2">
      <c r="B17" s="504"/>
      <c r="G17" s="363"/>
      <c r="H17" s="506"/>
      <c r="I17" s="819" t="s">
        <v>1544</v>
      </c>
      <c r="J17" s="820"/>
      <c r="K17" s="820"/>
      <c r="L17" s="820"/>
      <c r="M17" s="820"/>
      <c r="N17" s="821"/>
      <c r="O17" s="819"/>
      <c r="P17" s="820"/>
      <c r="Q17" s="820"/>
      <c r="R17" s="820"/>
      <c r="S17" s="820"/>
      <c r="T17" s="820"/>
      <c r="U17" s="820"/>
      <c r="V17" s="820"/>
      <c r="W17" s="821"/>
      <c r="AC17" s="363"/>
    </row>
    <row r="18" spans="2:29" x14ac:dyDescent="0.2">
      <c r="B18" s="504"/>
      <c r="G18" s="363"/>
      <c r="H18" s="506"/>
      <c r="I18" s="822"/>
      <c r="J18" s="823"/>
      <c r="K18" s="823"/>
      <c r="L18" s="823"/>
      <c r="M18" s="823"/>
      <c r="N18" s="824"/>
      <c r="O18" s="822"/>
      <c r="P18" s="823"/>
      <c r="Q18" s="823"/>
      <c r="R18" s="823"/>
      <c r="S18" s="823"/>
      <c r="T18" s="823"/>
      <c r="U18" s="823"/>
      <c r="V18" s="823"/>
      <c r="W18" s="824"/>
      <c r="AC18" s="363"/>
    </row>
    <row r="19" spans="2:29" x14ac:dyDescent="0.2">
      <c r="B19" s="504"/>
      <c r="G19" s="363"/>
      <c r="H19" s="506"/>
      <c r="I19" s="1026" t="s">
        <v>1610</v>
      </c>
      <c r="J19" s="1026"/>
      <c r="K19" s="1026"/>
      <c r="L19" s="1026"/>
      <c r="M19" s="1026"/>
      <c r="N19" s="1026"/>
      <c r="O19" s="819"/>
      <c r="P19" s="820"/>
      <c r="Q19" s="820"/>
      <c r="R19" s="820"/>
      <c r="S19" s="820"/>
      <c r="T19" s="820"/>
      <c r="U19" s="820"/>
      <c r="V19" s="820"/>
      <c r="W19" s="821"/>
      <c r="AC19" s="363"/>
    </row>
    <row r="20" spans="2:29" x14ac:dyDescent="0.2">
      <c r="B20" s="504"/>
      <c r="G20" s="363"/>
      <c r="H20" s="506"/>
      <c r="I20" s="1026"/>
      <c r="J20" s="1026"/>
      <c r="K20" s="1026"/>
      <c r="L20" s="1026"/>
      <c r="M20" s="1026"/>
      <c r="N20" s="1026"/>
      <c r="O20" s="822"/>
      <c r="P20" s="823"/>
      <c r="Q20" s="823"/>
      <c r="R20" s="823"/>
      <c r="S20" s="823"/>
      <c r="T20" s="823"/>
      <c r="U20" s="823"/>
      <c r="V20" s="823"/>
      <c r="W20" s="824"/>
      <c r="AC20" s="363"/>
    </row>
    <row r="21" spans="2:29" x14ac:dyDescent="0.2">
      <c r="B21" s="504"/>
      <c r="G21" s="363"/>
      <c r="H21" s="506"/>
      <c r="I21" s="1026" t="s">
        <v>1611</v>
      </c>
      <c r="J21" s="1026"/>
      <c r="K21" s="1026"/>
      <c r="L21" s="1026"/>
      <c r="M21" s="1026"/>
      <c r="N21" s="1026"/>
      <c r="O21" s="819"/>
      <c r="P21" s="820"/>
      <c r="Q21" s="820"/>
      <c r="R21" s="820"/>
      <c r="S21" s="820"/>
      <c r="T21" s="820"/>
      <c r="U21" s="820"/>
      <c r="V21" s="820"/>
      <c r="W21" s="821"/>
      <c r="AC21" s="363"/>
    </row>
    <row r="22" spans="2:29" x14ac:dyDescent="0.2">
      <c r="B22" s="504"/>
      <c r="G22" s="363"/>
      <c r="H22" s="506"/>
      <c r="I22" s="1026"/>
      <c r="J22" s="1026"/>
      <c r="K22" s="1026"/>
      <c r="L22" s="1026"/>
      <c r="M22" s="1026"/>
      <c r="N22" s="1026"/>
      <c r="O22" s="822"/>
      <c r="P22" s="823"/>
      <c r="Q22" s="823"/>
      <c r="R22" s="823"/>
      <c r="S22" s="823"/>
      <c r="T22" s="823"/>
      <c r="U22" s="823"/>
      <c r="V22" s="823"/>
      <c r="W22" s="824"/>
      <c r="AC22" s="363"/>
    </row>
    <row r="23" spans="2:29" x14ac:dyDescent="0.2">
      <c r="B23" s="504"/>
      <c r="G23" s="363"/>
      <c r="H23" s="506"/>
      <c r="I23" s="1026" t="s">
        <v>1497</v>
      </c>
      <c r="J23" s="1026"/>
      <c r="K23" s="1026"/>
      <c r="L23" s="1026"/>
      <c r="M23" s="1026"/>
      <c r="N23" s="1026"/>
      <c r="O23" s="819"/>
      <c r="P23" s="820"/>
      <c r="Q23" s="820"/>
      <c r="R23" s="820"/>
      <c r="S23" s="820"/>
      <c r="T23" s="820"/>
      <c r="U23" s="820"/>
      <c r="V23" s="820"/>
      <c r="W23" s="821"/>
      <c r="AC23" s="363"/>
    </row>
    <row r="24" spans="2:29" x14ac:dyDescent="0.2">
      <c r="B24" s="504"/>
      <c r="G24" s="363"/>
      <c r="H24" s="506"/>
      <c r="I24" s="1026"/>
      <c r="J24" s="1026"/>
      <c r="K24" s="1026"/>
      <c r="L24" s="1026"/>
      <c r="M24" s="1026"/>
      <c r="N24" s="1026"/>
      <c r="O24" s="822"/>
      <c r="P24" s="823"/>
      <c r="Q24" s="823"/>
      <c r="R24" s="823"/>
      <c r="S24" s="823"/>
      <c r="T24" s="823"/>
      <c r="U24" s="823"/>
      <c r="V24" s="823"/>
      <c r="W24" s="824"/>
      <c r="AC24" s="363"/>
    </row>
    <row r="25" spans="2:29" x14ac:dyDescent="0.2">
      <c r="B25" s="504"/>
      <c r="G25" s="363"/>
      <c r="H25" s="506"/>
      <c r="I25" s="1026"/>
      <c r="J25" s="1026"/>
      <c r="K25" s="1026"/>
      <c r="L25" s="1026"/>
      <c r="M25" s="1026"/>
      <c r="N25" s="1026"/>
      <c r="O25" s="819"/>
      <c r="P25" s="820"/>
      <c r="Q25" s="820"/>
      <c r="R25" s="820"/>
      <c r="S25" s="820"/>
      <c r="T25" s="820"/>
      <c r="U25" s="820"/>
      <c r="V25" s="820"/>
      <c r="W25" s="821"/>
      <c r="AC25" s="363"/>
    </row>
    <row r="26" spans="2:29" x14ac:dyDescent="0.2">
      <c r="B26" s="504"/>
      <c r="G26" s="363"/>
      <c r="H26" s="506"/>
      <c r="I26" s="1026"/>
      <c r="J26" s="1026"/>
      <c r="K26" s="1026"/>
      <c r="L26" s="1026"/>
      <c r="M26" s="1026"/>
      <c r="N26" s="1026"/>
      <c r="O26" s="822"/>
      <c r="P26" s="823"/>
      <c r="Q26" s="823"/>
      <c r="R26" s="823"/>
      <c r="S26" s="823"/>
      <c r="T26" s="823"/>
      <c r="U26" s="823"/>
      <c r="V26" s="823"/>
      <c r="W26" s="824"/>
      <c r="AC26" s="363"/>
    </row>
    <row r="27" spans="2:29" x14ac:dyDescent="0.2">
      <c r="B27" s="504"/>
      <c r="G27" s="363"/>
      <c r="H27" s="506"/>
      <c r="I27" s="1026"/>
      <c r="J27" s="1026"/>
      <c r="K27" s="1026"/>
      <c r="L27" s="1026"/>
      <c r="M27" s="1026"/>
      <c r="N27" s="1026"/>
      <c r="O27" s="819"/>
      <c r="P27" s="820"/>
      <c r="Q27" s="820"/>
      <c r="R27" s="820"/>
      <c r="S27" s="820"/>
      <c r="T27" s="820"/>
      <c r="U27" s="820"/>
      <c r="V27" s="820"/>
      <c r="W27" s="821"/>
      <c r="AC27" s="363"/>
    </row>
    <row r="28" spans="2:29" x14ac:dyDescent="0.2">
      <c r="B28" s="504"/>
      <c r="G28" s="363"/>
      <c r="H28" s="506"/>
      <c r="I28" s="1026"/>
      <c r="J28" s="1026"/>
      <c r="K28" s="1026"/>
      <c r="L28" s="1026"/>
      <c r="M28" s="1026"/>
      <c r="N28" s="1026"/>
      <c r="O28" s="822"/>
      <c r="P28" s="823"/>
      <c r="Q28" s="823"/>
      <c r="R28" s="823"/>
      <c r="S28" s="823"/>
      <c r="T28" s="823"/>
      <c r="U28" s="823"/>
      <c r="V28" s="823"/>
      <c r="W28" s="824"/>
      <c r="AC28" s="363"/>
    </row>
    <row r="29" spans="2:29" x14ac:dyDescent="0.2">
      <c r="B29" s="504"/>
      <c r="G29" s="363"/>
      <c r="H29" s="506"/>
      <c r="I29" s="1026"/>
      <c r="J29" s="1026"/>
      <c r="K29" s="1026"/>
      <c r="L29" s="1026"/>
      <c r="M29" s="1026"/>
      <c r="N29" s="1026"/>
      <c r="O29" s="819"/>
      <c r="P29" s="820"/>
      <c r="Q29" s="820"/>
      <c r="R29" s="820"/>
      <c r="S29" s="820"/>
      <c r="T29" s="820"/>
      <c r="U29" s="820"/>
      <c r="V29" s="820"/>
      <c r="W29" s="821"/>
      <c r="AC29" s="363"/>
    </row>
    <row r="30" spans="2:29" x14ac:dyDescent="0.2">
      <c r="B30" s="504"/>
      <c r="G30" s="363"/>
      <c r="H30" s="506"/>
      <c r="I30" s="1026"/>
      <c r="J30" s="1026"/>
      <c r="K30" s="1026"/>
      <c r="L30" s="1026"/>
      <c r="M30" s="1026"/>
      <c r="N30" s="1026"/>
      <c r="O30" s="822"/>
      <c r="P30" s="823"/>
      <c r="Q30" s="823"/>
      <c r="R30" s="823"/>
      <c r="S30" s="823"/>
      <c r="T30" s="823"/>
      <c r="U30" s="823"/>
      <c r="V30" s="823"/>
      <c r="W30" s="824"/>
      <c r="AC30" s="363"/>
    </row>
    <row r="31" spans="2:29" x14ac:dyDescent="0.2">
      <c r="B31" s="504"/>
      <c r="G31" s="363"/>
      <c r="H31" s="506"/>
      <c r="I31" s="1026"/>
      <c r="J31" s="1026"/>
      <c r="K31" s="1026"/>
      <c r="L31" s="1026"/>
      <c r="M31" s="1026"/>
      <c r="N31" s="1026"/>
      <c r="O31" s="819"/>
      <c r="P31" s="820"/>
      <c r="Q31" s="820"/>
      <c r="R31" s="820"/>
      <c r="S31" s="820"/>
      <c r="T31" s="820"/>
      <c r="U31" s="820"/>
      <c r="V31" s="820"/>
      <c r="W31" s="821"/>
      <c r="AC31" s="363"/>
    </row>
    <row r="32" spans="2:29" x14ac:dyDescent="0.2">
      <c r="B32" s="504"/>
      <c r="G32" s="363"/>
      <c r="H32" s="506"/>
      <c r="I32" s="1026"/>
      <c r="J32" s="1026"/>
      <c r="K32" s="1026"/>
      <c r="L32" s="1026"/>
      <c r="M32" s="1026"/>
      <c r="N32" s="1026"/>
      <c r="O32" s="822"/>
      <c r="P32" s="823"/>
      <c r="Q32" s="823"/>
      <c r="R32" s="823"/>
      <c r="S32" s="823"/>
      <c r="T32" s="823"/>
      <c r="U32" s="823"/>
      <c r="V32" s="823"/>
      <c r="W32" s="824"/>
      <c r="AC32" s="363"/>
    </row>
    <row r="33" spans="2:30" x14ac:dyDescent="0.2">
      <c r="B33" s="339"/>
      <c r="C33" s="366"/>
      <c r="D33" s="366"/>
      <c r="E33" s="366"/>
      <c r="F33" s="366"/>
      <c r="G33" s="446"/>
      <c r="H33" s="369"/>
      <c r="I33" s="366"/>
      <c r="J33" s="366"/>
      <c r="K33" s="366"/>
      <c r="L33" s="366"/>
      <c r="M33" s="366"/>
      <c r="N33" s="366"/>
      <c r="O33" s="366"/>
      <c r="P33" s="366"/>
      <c r="Q33" s="366"/>
      <c r="R33" s="366"/>
      <c r="S33" s="366"/>
      <c r="T33" s="366"/>
      <c r="U33" s="366"/>
      <c r="V33" s="366"/>
      <c r="W33" s="366"/>
      <c r="X33" s="366"/>
      <c r="Y33" s="366"/>
      <c r="Z33" s="366"/>
      <c r="AA33" s="366"/>
      <c r="AB33" s="366"/>
      <c r="AC33" s="446"/>
    </row>
    <row r="34" spans="2:30" x14ac:dyDescent="0.2">
      <c r="H34" s="359"/>
      <c r="I34" s="359"/>
      <c r="J34" s="359"/>
      <c r="K34" s="359"/>
      <c r="L34" s="359"/>
      <c r="M34" s="359"/>
      <c r="N34" s="359"/>
      <c r="O34" s="359"/>
      <c r="P34" s="359"/>
      <c r="Q34" s="359"/>
      <c r="R34" s="359"/>
      <c r="S34" s="359"/>
      <c r="T34" s="359"/>
      <c r="U34" s="359"/>
      <c r="V34" s="359"/>
      <c r="W34" s="359"/>
      <c r="X34" s="359"/>
      <c r="Y34" s="359"/>
      <c r="Z34" s="359"/>
      <c r="AA34" s="359"/>
      <c r="AB34" s="359"/>
      <c r="AC34" s="359"/>
    </row>
    <row r="35" spans="2:30" ht="6" customHeight="1" x14ac:dyDescent="0.2"/>
    <row r="36" spans="2:30" ht="13.5" customHeight="1" x14ac:dyDescent="0.2">
      <c r="B36" s="204" t="s">
        <v>642</v>
      </c>
      <c r="C36" s="1064" t="s">
        <v>1612</v>
      </c>
      <c r="D36" s="1064"/>
      <c r="E36" s="1064"/>
      <c r="F36" s="1064"/>
      <c r="G36" s="1064"/>
      <c r="H36" s="1064"/>
      <c r="I36" s="1064"/>
      <c r="J36" s="1064"/>
      <c r="K36" s="1064"/>
      <c r="L36" s="1064"/>
      <c r="M36" s="1064"/>
      <c r="N36" s="1064"/>
      <c r="O36" s="1064"/>
      <c r="P36" s="1064"/>
      <c r="Q36" s="1064"/>
      <c r="R36" s="1064"/>
      <c r="S36" s="1064"/>
      <c r="T36" s="1064"/>
      <c r="U36" s="1064"/>
      <c r="V36" s="1064"/>
      <c r="W36" s="1064"/>
      <c r="X36" s="1064"/>
      <c r="Y36" s="1064"/>
      <c r="Z36" s="1064"/>
      <c r="AA36" s="1064"/>
      <c r="AB36" s="1064"/>
      <c r="AC36" s="1064"/>
      <c r="AD36" s="347"/>
    </row>
    <row r="37" spans="2:30" x14ac:dyDescent="0.2">
      <c r="C37" s="1064"/>
      <c r="D37" s="1064"/>
      <c r="E37" s="1064"/>
      <c r="F37" s="1064"/>
      <c r="G37" s="1064"/>
      <c r="H37" s="1064"/>
      <c r="I37" s="1064"/>
      <c r="J37" s="1064"/>
      <c r="K37" s="1064"/>
      <c r="L37" s="1064"/>
      <c r="M37" s="1064"/>
      <c r="N37" s="1064"/>
      <c r="O37" s="1064"/>
      <c r="P37" s="1064"/>
      <c r="Q37" s="1064"/>
      <c r="R37" s="1064"/>
      <c r="S37" s="1064"/>
      <c r="T37" s="1064"/>
      <c r="U37" s="1064"/>
      <c r="V37" s="1064"/>
      <c r="W37" s="1064"/>
      <c r="X37" s="1064"/>
      <c r="Y37" s="1064"/>
      <c r="Z37" s="1064"/>
      <c r="AA37" s="1064"/>
      <c r="AB37" s="1064"/>
      <c r="AC37" s="1064"/>
      <c r="AD37" s="347"/>
    </row>
    <row r="122" spans="3:7" x14ac:dyDescent="0.2">
      <c r="C122" s="366"/>
      <c r="D122" s="366"/>
      <c r="E122" s="366"/>
      <c r="F122" s="366"/>
      <c r="G122" s="366"/>
    </row>
    <row r="123" spans="3:7" x14ac:dyDescent="0.2">
      <c r="C123" s="367"/>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1"/>
  <dataValidations count="1">
    <dataValidation type="list" allowBlank="1" showInputMessage="1" showErrorMessage="1" sqref="I7:I9 N7 Q8:Q9 S7">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3">
    <pageSetUpPr fitToPage="1"/>
  </sheetPr>
  <dimension ref="A2:AB123"/>
  <sheetViews>
    <sheetView view="pageBreakPreview" zoomScale="70" zoomScaleNormal="100" zoomScaleSheetLayoutView="70" workbookViewId="0"/>
  </sheetViews>
  <sheetFormatPr defaultColWidth="4" defaultRowHeight="13.2" x14ac:dyDescent="0.2"/>
  <cols>
    <col min="1" max="1" width="1.44140625" style="1" customWidth="1"/>
    <col min="2" max="2" width="1.109375" style="1" customWidth="1"/>
    <col min="3" max="3" width="3.33203125" style="1" customWidth="1"/>
    <col min="4" max="4" width="3.21875" style="1" customWidth="1"/>
    <col min="5" max="18" width="4" style="1"/>
    <col min="19" max="19" width="6.33203125" style="1" customWidth="1"/>
    <col min="20" max="20" width="1.77734375" style="1" customWidth="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1:28" s="244" customFormat="1" x14ac:dyDescent="0.2">
      <c r="A2" s="1"/>
      <c r="B2" s="1" t="s">
        <v>1613</v>
      </c>
      <c r="C2" s="345"/>
      <c r="D2" s="345"/>
      <c r="E2" s="345"/>
      <c r="F2" s="798"/>
      <c r="G2" s="798"/>
      <c r="H2" s="798"/>
      <c r="I2" s="798"/>
      <c r="J2" s="798"/>
      <c r="K2" s="798"/>
      <c r="L2" s="798"/>
      <c r="M2" s="798"/>
      <c r="N2" s="798"/>
      <c r="O2" s="798"/>
      <c r="P2" s="798"/>
      <c r="Q2" s="798"/>
      <c r="R2" s="798"/>
      <c r="S2" s="798"/>
      <c r="T2" s="798"/>
      <c r="U2" s="798"/>
      <c r="V2" s="798"/>
      <c r="W2" s="798"/>
      <c r="X2" s="798"/>
      <c r="Y2" s="798"/>
    </row>
    <row r="4" spans="1:28" x14ac:dyDescent="0.2">
      <c r="B4" s="1025" t="s">
        <v>1614</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6" spans="1:28" ht="23.25" customHeight="1" x14ac:dyDescent="0.2">
      <c r="B6" s="1026" t="s">
        <v>875</v>
      </c>
      <c r="C6" s="1026"/>
      <c r="D6" s="1026"/>
      <c r="E6" s="1026"/>
      <c r="F6" s="1026"/>
      <c r="G6" s="1027"/>
      <c r="H6" s="1028"/>
      <c r="I6" s="1028"/>
      <c r="J6" s="1028"/>
      <c r="K6" s="1028"/>
      <c r="L6" s="1028"/>
      <c r="M6" s="1028"/>
      <c r="N6" s="1028"/>
      <c r="O6" s="1028"/>
      <c r="P6" s="1028"/>
      <c r="Q6" s="1028"/>
      <c r="R6" s="1028"/>
      <c r="S6" s="1028"/>
      <c r="T6" s="1028"/>
      <c r="U6" s="1028"/>
      <c r="V6" s="1028"/>
      <c r="W6" s="1028"/>
      <c r="X6" s="1028"/>
      <c r="Y6" s="1029"/>
    </row>
    <row r="7" spans="1:28" ht="22.5" customHeight="1" x14ac:dyDescent="0.2">
      <c r="B7" s="1026" t="s">
        <v>780</v>
      </c>
      <c r="C7" s="1026"/>
      <c r="D7" s="1026"/>
      <c r="E7" s="1026"/>
      <c r="F7" s="1026"/>
      <c r="G7" s="330" t="s">
        <v>190</v>
      </c>
      <c r="H7" s="494" t="s">
        <v>583</v>
      </c>
      <c r="I7" s="494"/>
      <c r="J7" s="494"/>
      <c r="K7" s="494"/>
      <c r="L7" s="330" t="s">
        <v>190</v>
      </c>
      <c r="M7" s="494" t="s">
        <v>584</v>
      </c>
      <c r="N7" s="494"/>
      <c r="O7" s="494"/>
      <c r="P7" s="494"/>
      <c r="Q7" s="330" t="s">
        <v>190</v>
      </c>
      <c r="R7" s="494" t="s">
        <v>585</v>
      </c>
      <c r="S7" s="494"/>
      <c r="T7" s="494"/>
      <c r="U7" s="494"/>
      <c r="V7" s="494"/>
      <c r="W7" s="10"/>
      <c r="X7" s="10"/>
      <c r="Y7" s="11"/>
    </row>
    <row r="8" spans="1:28" ht="20.100000000000001" customHeight="1" x14ac:dyDescent="0.2">
      <c r="B8" s="819" t="s">
        <v>1035</v>
      </c>
      <c r="C8" s="820"/>
      <c r="D8" s="820"/>
      <c r="E8" s="820"/>
      <c r="F8" s="821"/>
      <c r="G8" s="12" t="s">
        <v>190</v>
      </c>
      <c r="H8" s="1145" t="s">
        <v>1615</v>
      </c>
      <c r="I8" s="1145"/>
      <c r="J8" s="1145"/>
      <c r="K8" s="1145"/>
      <c r="L8" s="1145"/>
      <c r="M8" s="1145"/>
      <c r="N8" s="1145"/>
      <c r="O8" s="1145"/>
      <c r="P8" s="1145"/>
      <c r="Q8" s="1145"/>
      <c r="R8" s="1145"/>
      <c r="S8" s="1145"/>
      <c r="T8" s="1145"/>
      <c r="U8" s="1145"/>
      <c r="V8" s="1145"/>
      <c r="W8" s="1145"/>
      <c r="X8" s="1145"/>
      <c r="Y8" s="1146"/>
    </row>
    <row r="9" spans="1:28" ht="20.100000000000001" customHeight="1" x14ac:dyDescent="0.2">
      <c r="B9" s="1048"/>
      <c r="C9" s="1025"/>
      <c r="D9" s="1025"/>
      <c r="E9" s="1025"/>
      <c r="F9" s="1049"/>
      <c r="G9" s="12" t="s">
        <v>190</v>
      </c>
      <c r="H9" s="1045" t="s">
        <v>1616</v>
      </c>
      <c r="I9" s="1045"/>
      <c r="J9" s="1045"/>
      <c r="K9" s="1045"/>
      <c r="L9" s="1045"/>
      <c r="M9" s="1045"/>
      <c r="N9" s="1045"/>
      <c r="O9" s="1045"/>
      <c r="P9" s="1045"/>
      <c r="Q9" s="1045"/>
      <c r="R9" s="1045"/>
      <c r="S9" s="1045"/>
      <c r="T9" s="1045"/>
      <c r="U9" s="1045"/>
      <c r="V9" s="1045"/>
      <c r="W9" s="1045"/>
      <c r="X9" s="1045"/>
      <c r="Y9" s="1061"/>
    </row>
    <row r="10" spans="1:28" ht="20.100000000000001" customHeight="1" x14ac:dyDescent="0.2">
      <c r="B10" s="822"/>
      <c r="C10" s="823"/>
      <c r="D10" s="823"/>
      <c r="E10" s="823"/>
      <c r="F10" s="824"/>
      <c r="G10" s="88" t="s">
        <v>190</v>
      </c>
      <c r="H10" s="868" t="s">
        <v>1098</v>
      </c>
      <c r="I10" s="868"/>
      <c r="J10" s="868"/>
      <c r="K10" s="868"/>
      <c r="L10" s="868"/>
      <c r="M10" s="868"/>
      <c r="N10" s="868"/>
      <c r="O10" s="868"/>
      <c r="P10" s="868"/>
      <c r="Q10" s="868"/>
      <c r="R10" s="868"/>
      <c r="S10" s="868"/>
      <c r="T10" s="868"/>
      <c r="U10" s="868"/>
      <c r="V10" s="868"/>
      <c r="W10" s="868"/>
      <c r="X10" s="868"/>
      <c r="Y10" s="1148"/>
    </row>
    <row r="11" spans="1:28" ht="17.25" customHeight="1" x14ac:dyDescent="0.2">
      <c r="B11" s="819" t="s">
        <v>627</v>
      </c>
      <c r="C11" s="820"/>
      <c r="D11" s="820"/>
      <c r="E11" s="820"/>
      <c r="F11" s="821"/>
      <c r="G11" s="86" t="s">
        <v>190</v>
      </c>
      <c r="H11" s="1145" t="s">
        <v>1617</v>
      </c>
      <c r="I11" s="1145"/>
      <c r="J11" s="1145"/>
      <c r="K11" s="1145"/>
      <c r="L11" s="1145"/>
      <c r="M11" s="1145"/>
      <c r="N11" s="1145"/>
      <c r="O11" s="1145"/>
      <c r="P11" s="1145"/>
      <c r="Q11" s="1145"/>
      <c r="R11" s="1145"/>
      <c r="S11" s="1145"/>
      <c r="T11" s="1145"/>
      <c r="U11" s="1145"/>
      <c r="V11" s="1145"/>
      <c r="W11" s="1145"/>
      <c r="X11" s="1145"/>
      <c r="Y11" s="1146"/>
    </row>
    <row r="12" spans="1:28" ht="18.75" customHeight="1" x14ac:dyDescent="0.2">
      <c r="B12" s="822"/>
      <c r="C12" s="823"/>
      <c r="D12" s="823"/>
      <c r="E12" s="823"/>
      <c r="F12" s="824"/>
      <c r="G12" s="88" t="s">
        <v>190</v>
      </c>
      <c r="H12" s="868" t="s">
        <v>1618</v>
      </c>
      <c r="I12" s="868"/>
      <c r="J12" s="868"/>
      <c r="K12" s="868"/>
      <c r="L12" s="868"/>
      <c r="M12" s="868"/>
      <c r="N12" s="868"/>
      <c r="O12" s="868"/>
      <c r="P12" s="868"/>
      <c r="Q12" s="868"/>
      <c r="R12" s="868"/>
      <c r="S12" s="868"/>
      <c r="T12" s="868"/>
      <c r="U12" s="868"/>
      <c r="V12" s="868"/>
      <c r="W12" s="868"/>
      <c r="X12" s="868"/>
      <c r="Y12" s="1148"/>
    </row>
    <row r="13" spans="1:28" ht="6" customHeight="1" x14ac:dyDescent="0.2"/>
    <row r="14" spans="1:28" x14ac:dyDescent="0.2">
      <c r="B14" s="1" t="s">
        <v>1619</v>
      </c>
    </row>
    <row r="15" spans="1:28" x14ac:dyDescent="0.2">
      <c r="B15" s="6"/>
      <c r="C15" s="7" t="s">
        <v>1620</v>
      </c>
      <c r="D15" s="7"/>
      <c r="E15" s="7"/>
      <c r="F15" s="7"/>
      <c r="G15" s="7"/>
      <c r="H15" s="7"/>
      <c r="I15" s="7"/>
      <c r="J15" s="7"/>
      <c r="K15" s="7"/>
      <c r="L15" s="7"/>
      <c r="M15" s="7"/>
      <c r="N15" s="7"/>
      <c r="O15" s="7"/>
      <c r="P15" s="7"/>
      <c r="Q15" s="7"/>
      <c r="R15" s="7"/>
      <c r="S15" s="7"/>
      <c r="T15" s="4"/>
      <c r="U15" s="6"/>
      <c r="V15" s="596" t="s">
        <v>590</v>
      </c>
      <c r="W15" s="596" t="s">
        <v>591</v>
      </c>
      <c r="X15" s="596" t="s">
        <v>592</v>
      </c>
      <c r="Y15" s="4"/>
      <c r="Z15" s="320"/>
      <c r="AA15" s="320"/>
      <c r="AB15" s="320"/>
    </row>
    <row r="16" spans="1:28" ht="6.75" customHeight="1" x14ac:dyDescent="0.2">
      <c r="B16" s="110"/>
      <c r="C16" s="8"/>
      <c r="D16" s="8"/>
      <c r="E16" s="8"/>
      <c r="F16" s="8"/>
      <c r="G16" s="8"/>
      <c r="H16" s="8"/>
      <c r="I16" s="8"/>
      <c r="J16" s="8"/>
      <c r="K16" s="8"/>
      <c r="L16" s="8"/>
      <c r="M16" s="8"/>
      <c r="N16" s="8"/>
      <c r="O16" s="8"/>
      <c r="P16" s="8"/>
      <c r="Q16" s="8"/>
      <c r="R16" s="8"/>
      <c r="S16" s="8"/>
      <c r="T16" s="158"/>
      <c r="U16" s="110"/>
      <c r="V16" s="512"/>
      <c r="W16" s="512"/>
      <c r="X16" s="512"/>
      <c r="Y16" s="158"/>
      <c r="Z16" s="320"/>
      <c r="AA16" s="320"/>
      <c r="AB16" s="320"/>
    </row>
    <row r="17" spans="2:28" ht="38.25" customHeight="1" x14ac:dyDescent="0.2">
      <c r="B17" s="110"/>
      <c r="C17" s="332" t="s">
        <v>1621</v>
      </c>
      <c r="D17" s="1403" t="s">
        <v>1622</v>
      </c>
      <c r="E17" s="1403"/>
      <c r="F17" s="1403"/>
      <c r="G17" s="1403"/>
      <c r="H17" s="1403"/>
      <c r="I17" s="1403"/>
      <c r="J17" s="1403"/>
      <c r="K17" s="1403"/>
      <c r="L17" s="1403"/>
      <c r="M17" s="1403"/>
      <c r="N17" s="1403"/>
      <c r="O17" s="1403"/>
      <c r="P17" s="1403"/>
      <c r="Q17" s="1403"/>
      <c r="R17" s="1403"/>
      <c r="S17" s="1404"/>
      <c r="T17" s="158"/>
      <c r="U17" s="110"/>
      <c r="V17" s="12" t="s">
        <v>190</v>
      </c>
      <c r="W17" s="12" t="s">
        <v>591</v>
      </c>
      <c r="X17" s="12" t="s">
        <v>190</v>
      </c>
      <c r="Y17" s="111"/>
    </row>
    <row r="18" spans="2:28" ht="35.25" customHeight="1" x14ac:dyDescent="0.2">
      <c r="B18" s="110"/>
      <c r="C18" s="332" t="s">
        <v>655</v>
      </c>
      <c r="D18" s="1403" t="s">
        <v>1623</v>
      </c>
      <c r="E18" s="1403"/>
      <c r="F18" s="1403"/>
      <c r="G18" s="1403"/>
      <c r="H18" s="1403"/>
      <c r="I18" s="1403"/>
      <c r="J18" s="1403"/>
      <c r="K18" s="1403"/>
      <c r="L18" s="1403"/>
      <c r="M18" s="1403"/>
      <c r="N18" s="1403"/>
      <c r="O18" s="1403"/>
      <c r="P18" s="1403"/>
      <c r="Q18" s="1403"/>
      <c r="R18" s="1403"/>
      <c r="S18" s="1404"/>
      <c r="T18" s="158"/>
      <c r="U18" s="110"/>
      <c r="V18" s="12" t="s">
        <v>190</v>
      </c>
      <c r="W18" s="12" t="s">
        <v>591</v>
      </c>
      <c r="X18" s="12" t="s">
        <v>190</v>
      </c>
      <c r="Y18" s="111"/>
    </row>
    <row r="19" spans="2:28" ht="30.75" customHeight="1" x14ac:dyDescent="0.2">
      <c r="B19" s="110"/>
      <c r="C19" s="332" t="s">
        <v>659</v>
      </c>
      <c r="D19" s="1408" t="s">
        <v>1624</v>
      </c>
      <c r="E19" s="1408"/>
      <c r="F19" s="1408"/>
      <c r="G19" s="1408"/>
      <c r="H19" s="1408"/>
      <c r="I19" s="1408"/>
      <c r="J19" s="1408"/>
      <c r="K19" s="1408"/>
      <c r="L19" s="1408"/>
      <c r="M19" s="1408"/>
      <c r="N19" s="1408"/>
      <c r="O19" s="1408"/>
      <c r="P19" s="1408"/>
      <c r="Q19" s="1408"/>
      <c r="R19" s="1408"/>
      <c r="S19" s="1409"/>
      <c r="T19" s="158"/>
      <c r="U19" s="110"/>
      <c r="V19" s="12" t="s">
        <v>190</v>
      </c>
      <c r="W19" s="12" t="s">
        <v>591</v>
      </c>
      <c r="X19" s="12" t="s">
        <v>190</v>
      </c>
      <c r="Y19" s="111"/>
    </row>
    <row r="20" spans="2:28" ht="25.5" customHeight="1" x14ac:dyDescent="0.2">
      <c r="B20" s="110"/>
      <c r="C20" s="332" t="s">
        <v>885</v>
      </c>
      <c r="D20" s="1403" t="s">
        <v>1625</v>
      </c>
      <c r="E20" s="1403"/>
      <c r="F20" s="1403"/>
      <c r="G20" s="1403"/>
      <c r="H20" s="1403"/>
      <c r="I20" s="1403"/>
      <c r="J20" s="1403"/>
      <c r="K20" s="1403"/>
      <c r="L20" s="1403"/>
      <c r="M20" s="1403"/>
      <c r="N20" s="1403"/>
      <c r="O20" s="1403"/>
      <c r="P20" s="1403"/>
      <c r="Q20" s="1403"/>
      <c r="R20" s="1403"/>
      <c r="S20" s="1404"/>
      <c r="T20" s="158"/>
      <c r="U20" s="110"/>
      <c r="V20" s="12" t="s">
        <v>190</v>
      </c>
      <c r="W20" s="12" t="s">
        <v>591</v>
      </c>
      <c r="X20" s="12" t="s">
        <v>190</v>
      </c>
      <c r="Y20" s="111"/>
    </row>
    <row r="21" spans="2:28" ht="27.75" customHeight="1" x14ac:dyDescent="0.2">
      <c r="B21" s="110"/>
      <c r="C21" s="1163" t="s">
        <v>892</v>
      </c>
      <c r="D21" s="1410" t="s">
        <v>1626</v>
      </c>
      <c r="E21" s="1411"/>
      <c r="F21" s="1403" t="s">
        <v>1627</v>
      </c>
      <c r="G21" s="1403"/>
      <c r="H21" s="1403"/>
      <c r="I21" s="1403"/>
      <c r="J21" s="1403"/>
      <c r="K21" s="1403"/>
      <c r="L21" s="1403"/>
      <c r="M21" s="1403"/>
      <c r="N21" s="1403"/>
      <c r="O21" s="1403"/>
      <c r="P21" s="1403"/>
      <c r="Q21" s="1403"/>
      <c r="R21" s="1403"/>
      <c r="S21" s="1404"/>
      <c r="T21" s="158"/>
      <c r="U21" s="110"/>
      <c r="V21" s="12" t="s">
        <v>190</v>
      </c>
      <c r="W21" s="12" t="s">
        <v>591</v>
      </c>
      <c r="X21" s="12" t="s">
        <v>190</v>
      </c>
      <c r="Y21" s="111"/>
    </row>
    <row r="22" spans="2:28" ht="27.75" customHeight="1" x14ac:dyDescent="0.2">
      <c r="B22" s="110"/>
      <c r="C22" s="1166"/>
      <c r="D22" s="1412"/>
      <c r="E22" s="1413"/>
      <c r="F22" s="1403" t="s">
        <v>1628</v>
      </c>
      <c r="G22" s="1403"/>
      <c r="H22" s="1403"/>
      <c r="I22" s="1403"/>
      <c r="J22" s="1403"/>
      <c r="K22" s="1403"/>
      <c r="L22" s="1403"/>
      <c r="M22" s="1403"/>
      <c r="N22" s="1403"/>
      <c r="O22" s="1403"/>
      <c r="P22" s="1403"/>
      <c r="Q22" s="1403"/>
      <c r="R22" s="1403"/>
      <c r="S22" s="1404"/>
      <c r="T22" s="158"/>
      <c r="U22" s="110"/>
      <c r="V22" s="12"/>
      <c r="W22" s="12"/>
      <c r="X22" s="12"/>
      <c r="Y22" s="111"/>
    </row>
    <row r="23" spans="2:28" ht="27" customHeight="1" x14ac:dyDescent="0.2">
      <c r="B23" s="110"/>
      <c r="C23" s="1166"/>
      <c r="D23" s="1412"/>
      <c r="E23" s="1413"/>
      <c r="F23" s="1403" t="s">
        <v>1629</v>
      </c>
      <c r="G23" s="1403"/>
      <c r="H23" s="1403"/>
      <c r="I23" s="1403"/>
      <c r="J23" s="1403"/>
      <c r="K23" s="1403"/>
      <c r="L23" s="1403"/>
      <c r="M23" s="1403"/>
      <c r="N23" s="1403"/>
      <c r="O23" s="1403"/>
      <c r="P23" s="1403"/>
      <c r="Q23" s="1403"/>
      <c r="R23" s="1403"/>
      <c r="S23" s="1404"/>
      <c r="T23" s="158"/>
      <c r="U23" s="110"/>
      <c r="V23" s="12"/>
      <c r="W23" s="12"/>
      <c r="X23" s="12"/>
      <c r="Y23" s="111"/>
    </row>
    <row r="24" spans="2:28" ht="27.75" customHeight="1" x14ac:dyDescent="0.2">
      <c r="B24" s="110"/>
      <c r="C24" s="1168"/>
      <c r="D24" s="1414"/>
      <c r="E24" s="1415"/>
      <c r="F24" s="1403" t="s">
        <v>1630</v>
      </c>
      <c r="G24" s="1403"/>
      <c r="H24" s="1403"/>
      <c r="I24" s="1403"/>
      <c r="J24" s="1403"/>
      <c r="K24" s="1403"/>
      <c r="L24" s="1403"/>
      <c r="M24" s="1403"/>
      <c r="N24" s="1403"/>
      <c r="O24" s="1403"/>
      <c r="P24" s="1403"/>
      <c r="Q24" s="1403"/>
      <c r="R24" s="1403"/>
      <c r="S24" s="1404"/>
      <c r="T24" s="158"/>
      <c r="U24" s="110"/>
      <c r="V24" s="12"/>
      <c r="W24" s="12"/>
      <c r="X24" s="12"/>
      <c r="Y24" s="111"/>
    </row>
    <row r="25" spans="2:28" ht="6" customHeight="1" x14ac:dyDescent="0.2">
      <c r="B25" s="110"/>
      <c r="C25" s="651"/>
      <c r="D25" s="12"/>
      <c r="E25" s="651"/>
      <c r="G25" s="651"/>
      <c r="H25" s="651"/>
      <c r="I25" s="651"/>
      <c r="J25" s="651"/>
      <c r="K25" s="651"/>
      <c r="L25" s="651"/>
      <c r="M25" s="651"/>
      <c r="N25" s="651"/>
      <c r="O25" s="651"/>
      <c r="P25" s="651"/>
      <c r="Q25" s="651"/>
      <c r="R25" s="651"/>
      <c r="S25" s="651"/>
      <c r="T25" s="158"/>
      <c r="U25" s="110"/>
      <c r="V25" s="576"/>
      <c r="W25" s="12"/>
      <c r="X25" s="576"/>
      <c r="Y25" s="111"/>
    </row>
    <row r="26" spans="2:28" x14ac:dyDescent="0.2">
      <c r="B26" s="110"/>
      <c r="C26" s="1" t="s">
        <v>1631</v>
      </c>
      <c r="T26" s="158"/>
      <c r="U26" s="110"/>
      <c r="Y26" s="158"/>
      <c r="Z26" s="320"/>
      <c r="AA26" s="320"/>
      <c r="AB26" s="320"/>
    </row>
    <row r="27" spans="2:28" ht="5.25" customHeight="1" x14ac:dyDescent="0.2">
      <c r="B27" s="110"/>
      <c r="T27" s="158"/>
      <c r="U27" s="110"/>
      <c r="Y27" s="158"/>
      <c r="Z27" s="320"/>
      <c r="AA27" s="320"/>
      <c r="AB27" s="320"/>
    </row>
    <row r="28" spans="2:28" ht="35.25" customHeight="1" x14ac:dyDescent="0.2">
      <c r="B28" s="110"/>
      <c r="C28" s="332" t="s">
        <v>1621</v>
      </c>
      <c r="D28" s="1403" t="s">
        <v>1632</v>
      </c>
      <c r="E28" s="1403"/>
      <c r="F28" s="1403"/>
      <c r="G28" s="1403"/>
      <c r="H28" s="1403"/>
      <c r="I28" s="1403"/>
      <c r="J28" s="1403"/>
      <c r="K28" s="1403"/>
      <c r="L28" s="1403"/>
      <c r="M28" s="1403"/>
      <c r="N28" s="1403"/>
      <c r="O28" s="1403"/>
      <c r="P28" s="1403"/>
      <c r="Q28" s="1403"/>
      <c r="R28" s="1403"/>
      <c r="S28" s="1404"/>
      <c r="T28" s="158"/>
      <c r="U28" s="110"/>
      <c r="V28" s="12" t="s">
        <v>190</v>
      </c>
      <c r="W28" s="12" t="s">
        <v>591</v>
      </c>
      <c r="X28" s="12" t="s">
        <v>190</v>
      </c>
      <c r="Y28" s="111"/>
    </row>
    <row r="29" spans="2:28" ht="25.5" customHeight="1" x14ac:dyDescent="0.2">
      <c r="B29" s="110"/>
      <c r="C29" s="332" t="s">
        <v>655</v>
      </c>
      <c r="D29" s="1403" t="s">
        <v>1633</v>
      </c>
      <c r="E29" s="1403"/>
      <c r="F29" s="1403"/>
      <c r="G29" s="1403"/>
      <c r="H29" s="1403"/>
      <c r="I29" s="1403"/>
      <c r="J29" s="1403"/>
      <c r="K29" s="1403"/>
      <c r="L29" s="1403"/>
      <c r="M29" s="1403"/>
      <c r="N29" s="1403"/>
      <c r="O29" s="1403"/>
      <c r="P29" s="1403"/>
      <c r="Q29" s="1403"/>
      <c r="R29" s="1403"/>
      <c r="S29" s="1404"/>
      <c r="T29" s="158"/>
      <c r="U29" s="110"/>
      <c r="V29" s="12" t="s">
        <v>190</v>
      </c>
      <c r="W29" s="12" t="s">
        <v>591</v>
      </c>
      <c r="X29" s="12" t="s">
        <v>190</v>
      </c>
      <c r="Y29" s="111"/>
    </row>
    <row r="30" spans="2:28" ht="22.5" customHeight="1" x14ac:dyDescent="0.2">
      <c r="B30" s="110"/>
      <c r="C30" s="332" t="s">
        <v>659</v>
      </c>
      <c r="D30" s="1408" t="s">
        <v>1624</v>
      </c>
      <c r="E30" s="1408"/>
      <c r="F30" s="1408"/>
      <c r="G30" s="1408"/>
      <c r="H30" s="1408"/>
      <c r="I30" s="1408"/>
      <c r="J30" s="1408"/>
      <c r="K30" s="1408"/>
      <c r="L30" s="1408"/>
      <c r="M30" s="1408"/>
      <c r="N30" s="1408"/>
      <c r="O30" s="1408"/>
      <c r="P30" s="1408"/>
      <c r="Q30" s="1408"/>
      <c r="R30" s="1408"/>
      <c r="S30" s="1409"/>
      <c r="T30" s="158"/>
      <c r="U30" s="110"/>
      <c r="V30" s="12" t="s">
        <v>190</v>
      </c>
      <c r="W30" s="12" t="s">
        <v>591</v>
      </c>
      <c r="X30" s="12" t="s">
        <v>190</v>
      </c>
      <c r="Y30" s="111"/>
    </row>
    <row r="31" spans="2:28" ht="24" customHeight="1" x14ac:dyDescent="0.2">
      <c r="B31" s="110"/>
      <c r="C31" s="332" t="s">
        <v>885</v>
      </c>
      <c r="D31" s="1403" t="s">
        <v>1634</v>
      </c>
      <c r="E31" s="1403"/>
      <c r="F31" s="1403"/>
      <c r="G31" s="1403"/>
      <c r="H31" s="1403"/>
      <c r="I31" s="1403"/>
      <c r="J31" s="1403"/>
      <c r="K31" s="1403"/>
      <c r="L31" s="1403"/>
      <c r="M31" s="1403"/>
      <c r="N31" s="1403"/>
      <c r="O31" s="1403"/>
      <c r="P31" s="1403"/>
      <c r="Q31" s="1403"/>
      <c r="R31" s="1403"/>
      <c r="S31" s="1404"/>
      <c r="T31" s="158"/>
      <c r="U31" s="110"/>
      <c r="V31" s="12" t="s">
        <v>190</v>
      </c>
      <c r="W31" s="12" t="s">
        <v>591</v>
      </c>
      <c r="X31" s="12" t="s">
        <v>190</v>
      </c>
      <c r="Y31" s="111"/>
    </row>
    <row r="32" spans="2:28" ht="24" customHeight="1" x14ac:dyDescent="0.2">
      <c r="B32" s="110"/>
      <c r="C32" s="1163" t="s">
        <v>892</v>
      </c>
      <c r="D32" s="1410" t="s">
        <v>1626</v>
      </c>
      <c r="E32" s="1411"/>
      <c r="F32" s="1403" t="s">
        <v>1635</v>
      </c>
      <c r="G32" s="1403"/>
      <c r="H32" s="1403"/>
      <c r="I32" s="1403"/>
      <c r="J32" s="1403"/>
      <c r="K32" s="1403"/>
      <c r="L32" s="1403"/>
      <c r="M32" s="1403"/>
      <c r="N32" s="1403"/>
      <c r="O32" s="1403"/>
      <c r="P32" s="1403"/>
      <c r="Q32" s="1403"/>
      <c r="R32" s="1403"/>
      <c r="S32" s="1404"/>
      <c r="T32" s="158"/>
      <c r="U32" s="110"/>
      <c r="V32" s="12" t="s">
        <v>190</v>
      </c>
      <c r="W32" s="12" t="s">
        <v>591</v>
      </c>
      <c r="X32" s="12" t="s">
        <v>190</v>
      </c>
      <c r="Y32" s="111"/>
    </row>
    <row r="33" spans="2:28" ht="23.25" customHeight="1" x14ac:dyDescent="0.2">
      <c r="B33" s="110"/>
      <c r="C33" s="1166"/>
      <c r="D33" s="1412"/>
      <c r="E33" s="1413"/>
      <c r="F33" s="1403" t="s">
        <v>1636</v>
      </c>
      <c r="G33" s="1403"/>
      <c r="H33" s="1403"/>
      <c r="I33" s="1403"/>
      <c r="J33" s="1403"/>
      <c r="K33" s="1403"/>
      <c r="L33" s="1403"/>
      <c r="M33" s="1403"/>
      <c r="N33" s="1403"/>
      <c r="O33" s="1403"/>
      <c r="P33" s="1403"/>
      <c r="Q33" s="1403"/>
      <c r="R33" s="1403"/>
      <c r="S33" s="1404"/>
      <c r="T33" s="158"/>
      <c r="U33" s="110"/>
      <c r="V33" s="12"/>
      <c r="W33" s="12"/>
      <c r="X33" s="12"/>
      <c r="Y33" s="111"/>
    </row>
    <row r="34" spans="2:28" ht="22.5" customHeight="1" x14ac:dyDescent="0.2">
      <c r="B34" s="110"/>
      <c r="C34" s="1166"/>
      <c r="D34" s="1412"/>
      <c r="E34" s="1413"/>
      <c r="F34" s="1403" t="s">
        <v>1628</v>
      </c>
      <c r="G34" s="1403"/>
      <c r="H34" s="1403"/>
      <c r="I34" s="1403"/>
      <c r="J34" s="1403"/>
      <c r="K34" s="1403"/>
      <c r="L34" s="1403"/>
      <c r="M34" s="1403"/>
      <c r="N34" s="1403"/>
      <c r="O34" s="1403"/>
      <c r="P34" s="1403"/>
      <c r="Q34" s="1403"/>
      <c r="R34" s="1403"/>
      <c r="S34" s="1404"/>
      <c r="T34" s="158"/>
      <c r="U34" s="110"/>
      <c r="V34" s="12"/>
      <c r="W34" s="12"/>
      <c r="X34" s="12"/>
      <c r="Y34" s="111"/>
    </row>
    <row r="35" spans="2:28" ht="24.75" customHeight="1" x14ac:dyDescent="0.2">
      <c r="B35" s="110"/>
      <c r="C35" s="1168"/>
      <c r="D35" s="1414"/>
      <c r="E35" s="1415"/>
      <c r="F35" s="1403" t="s">
        <v>1629</v>
      </c>
      <c r="G35" s="1403"/>
      <c r="H35" s="1403"/>
      <c r="I35" s="1403"/>
      <c r="J35" s="1403"/>
      <c r="K35" s="1403"/>
      <c r="L35" s="1403"/>
      <c r="M35" s="1403"/>
      <c r="N35" s="1403"/>
      <c r="O35" s="1403"/>
      <c r="P35" s="1403"/>
      <c r="Q35" s="1403"/>
      <c r="R35" s="1403"/>
      <c r="S35" s="1404"/>
      <c r="T35" s="158"/>
      <c r="U35" s="110"/>
      <c r="V35" s="12"/>
      <c r="W35" s="12"/>
      <c r="X35" s="12"/>
      <c r="Y35" s="111"/>
    </row>
    <row r="36" spans="2:28" ht="5.25" customHeight="1" x14ac:dyDescent="0.2">
      <c r="B36" s="110"/>
      <c r="C36" s="508"/>
      <c r="D36" s="12"/>
      <c r="E36" s="651"/>
      <c r="G36" s="651"/>
      <c r="H36" s="651"/>
      <c r="I36" s="651"/>
      <c r="J36" s="651"/>
      <c r="K36" s="651"/>
      <c r="L36" s="651"/>
      <c r="M36" s="651"/>
      <c r="N36" s="651"/>
      <c r="O36" s="651"/>
      <c r="P36" s="651"/>
      <c r="Q36" s="651"/>
      <c r="R36" s="651"/>
      <c r="S36" s="651"/>
      <c r="T36" s="158"/>
      <c r="U36" s="110"/>
      <c r="V36" s="2"/>
      <c r="W36" s="2"/>
      <c r="X36" s="2"/>
      <c r="Y36" s="111"/>
    </row>
    <row r="37" spans="2:28" x14ac:dyDescent="0.2">
      <c r="B37" s="110"/>
      <c r="C37" s="1" t="s">
        <v>1637</v>
      </c>
      <c r="T37" s="158"/>
      <c r="U37" s="110"/>
      <c r="Y37" s="158"/>
      <c r="Z37" s="320"/>
      <c r="AA37" s="320"/>
      <c r="AB37" s="320"/>
    </row>
    <row r="38" spans="2:28" ht="5.25" customHeight="1" x14ac:dyDescent="0.2">
      <c r="B38" s="110"/>
      <c r="C38" s="8"/>
      <c r="D38" s="8"/>
      <c r="E38" s="8"/>
      <c r="F38" s="8"/>
      <c r="G38" s="8"/>
      <c r="H38" s="8"/>
      <c r="I38" s="8"/>
      <c r="J38" s="8"/>
      <c r="K38" s="8"/>
      <c r="L38" s="8"/>
      <c r="M38" s="8"/>
      <c r="N38" s="8"/>
      <c r="O38" s="8"/>
      <c r="P38" s="8"/>
      <c r="Q38" s="8"/>
      <c r="R38" s="8"/>
      <c r="S38" s="8"/>
      <c r="T38" s="158"/>
      <c r="U38" s="110"/>
      <c r="Y38" s="158"/>
      <c r="Z38" s="320"/>
      <c r="AA38" s="320"/>
      <c r="AB38" s="320"/>
    </row>
    <row r="39" spans="2:28" ht="37.5" customHeight="1" x14ac:dyDescent="0.2">
      <c r="B39" s="110"/>
      <c r="C39" s="192" t="s">
        <v>653</v>
      </c>
      <c r="D39" s="1406" t="s">
        <v>1638</v>
      </c>
      <c r="E39" s="1406"/>
      <c r="F39" s="1406"/>
      <c r="G39" s="1406"/>
      <c r="H39" s="1406"/>
      <c r="I39" s="1406"/>
      <c r="J39" s="1406"/>
      <c r="K39" s="1406"/>
      <c r="L39" s="1406"/>
      <c r="M39" s="1406"/>
      <c r="N39" s="1406"/>
      <c r="O39" s="1406"/>
      <c r="P39" s="1406"/>
      <c r="Q39" s="1406"/>
      <c r="R39" s="1406"/>
      <c r="S39" s="1407"/>
      <c r="T39" s="158"/>
      <c r="U39" s="110"/>
      <c r="V39" s="12" t="s">
        <v>190</v>
      </c>
      <c r="W39" s="12" t="s">
        <v>591</v>
      </c>
      <c r="X39" s="12" t="s">
        <v>190</v>
      </c>
      <c r="Y39" s="111"/>
    </row>
    <row r="40" spans="2:28" ht="37.5" customHeight="1" x14ac:dyDescent="0.2">
      <c r="B40" s="110"/>
      <c r="C40" s="332" t="s">
        <v>655</v>
      </c>
      <c r="D40" s="1403" t="s">
        <v>1639</v>
      </c>
      <c r="E40" s="1403"/>
      <c r="F40" s="1403"/>
      <c r="G40" s="1403"/>
      <c r="H40" s="1403"/>
      <c r="I40" s="1403"/>
      <c r="J40" s="1403"/>
      <c r="K40" s="1403"/>
      <c r="L40" s="1403"/>
      <c r="M40" s="1403"/>
      <c r="N40" s="1403"/>
      <c r="O40" s="1403"/>
      <c r="P40" s="1403"/>
      <c r="Q40" s="1403"/>
      <c r="R40" s="1403"/>
      <c r="S40" s="1404"/>
      <c r="T40" s="158"/>
      <c r="U40" s="110"/>
      <c r="V40" s="12" t="s">
        <v>190</v>
      </c>
      <c r="W40" s="12" t="s">
        <v>591</v>
      </c>
      <c r="X40" s="12" t="s">
        <v>190</v>
      </c>
      <c r="Y40" s="111"/>
    </row>
    <row r="41" spans="2:28" ht="29.25" customHeight="1" x14ac:dyDescent="0.2">
      <c r="B41" s="110"/>
      <c r="C41" s="332" t="s">
        <v>659</v>
      </c>
      <c r="D41" s="1403" t="s">
        <v>1633</v>
      </c>
      <c r="E41" s="1403"/>
      <c r="F41" s="1403"/>
      <c r="G41" s="1403"/>
      <c r="H41" s="1403"/>
      <c r="I41" s="1403"/>
      <c r="J41" s="1403"/>
      <c r="K41" s="1403"/>
      <c r="L41" s="1403"/>
      <c r="M41" s="1403"/>
      <c r="N41" s="1403"/>
      <c r="O41" s="1403"/>
      <c r="P41" s="1403"/>
      <c r="Q41" s="1403"/>
      <c r="R41" s="1403"/>
      <c r="S41" s="1404"/>
      <c r="T41" s="158"/>
      <c r="U41" s="110"/>
      <c r="V41" s="12" t="s">
        <v>190</v>
      </c>
      <c r="W41" s="12" t="s">
        <v>591</v>
      </c>
      <c r="X41" s="12" t="s">
        <v>190</v>
      </c>
      <c r="Y41" s="111"/>
    </row>
    <row r="42" spans="2:28" ht="18" customHeight="1" x14ac:dyDescent="0.2">
      <c r="B42" s="110"/>
      <c r="C42" s="332" t="s">
        <v>885</v>
      </c>
      <c r="D42" s="1408" t="s">
        <v>1624</v>
      </c>
      <c r="E42" s="1408"/>
      <c r="F42" s="1408"/>
      <c r="G42" s="1408"/>
      <c r="H42" s="1408"/>
      <c r="I42" s="1408"/>
      <c r="J42" s="1408"/>
      <c r="K42" s="1408"/>
      <c r="L42" s="1408"/>
      <c r="M42" s="1408"/>
      <c r="N42" s="1408"/>
      <c r="O42" s="1408"/>
      <c r="P42" s="1408"/>
      <c r="Q42" s="1408"/>
      <c r="R42" s="1408"/>
      <c r="S42" s="1409"/>
      <c r="T42" s="158"/>
      <c r="U42" s="110"/>
      <c r="V42" s="12" t="s">
        <v>190</v>
      </c>
      <c r="W42" s="12" t="s">
        <v>591</v>
      </c>
      <c r="X42" s="12" t="s">
        <v>190</v>
      </c>
      <c r="Y42" s="111"/>
    </row>
    <row r="43" spans="2:28" ht="27.75" customHeight="1" x14ac:dyDescent="0.2">
      <c r="B43" s="110"/>
      <c r="C43" s="332" t="s">
        <v>892</v>
      </c>
      <c r="D43" s="1403" t="s">
        <v>1634</v>
      </c>
      <c r="E43" s="1403"/>
      <c r="F43" s="1403"/>
      <c r="G43" s="1403"/>
      <c r="H43" s="1403"/>
      <c r="I43" s="1403"/>
      <c r="J43" s="1403"/>
      <c r="K43" s="1403"/>
      <c r="L43" s="1403"/>
      <c r="M43" s="1403"/>
      <c r="N43" s="1403"/>
      <c r="O43" s="1403"/>
      <c r="P43" s="1403"/>
      <c r="Q43" s="1403"/>
      <c r="R43" s="1403"/>
      <c r="S43" s="1404"/>
      <c r="T43" s="158"/>
      <c r="U43" s="110"/>
      <c r="V43" s="12" t="s">
        <v>190</v>
      </c>
      <c r="W43" s="12" t="s">
        <v>591</v>
      </c>
      <c r="X43" s="12" t="s">
        <v>190</v>
      </c>
      <c r="Y43" s="111"/>
    </row>
    <row r="44" spans="2:28" ht="24" customHeight="1" x14ac:dyDescent="0.2">
      <c r="B44" s="110"/>
      <c r="C44" s="1163" t="s">
        <v>894</v>
      </c>
      <c r="D44" s="1410" t="s">
        <v>1626</v>
      </c>
      <c r="E44" s="1411"/>
      <c r="F44" s="1403" t="s">
        <v>1635</v>
      </c>
      <c r="G44" s="1403"/>
      <c r="H44" s="1403"/>
      <c r="I44" s="1403"/>
      <c r="J44" s="1403"/>
      <c r="K44" s="1403"/>
      <c r="L44" s="1403"/>
      <c r="M44" s="1403"/>
      <c r="N44" s="1403"/>
      <c r="O44" s="1403"/>
      <c r="P44" s="1403"/>
      <c r="Q44" s="1403"/>
      <c r="R44" s="1403"/>
      <c r="S44" s="1404"/>
      <c r="T44" s="158"/>
      <c r="U44" s="110"/>
      <c r="V44" s="12" t="s">
        <v>190</v>
      </c>
      <c r="W44" s="12" t="s">
        <v>591</v>
      </c>
      <c r="X44" s="12" t="s">
        <v>190</v>
      </c>
      <c r="Y44" s="111"/>
    </row>
    <row r="45" spans="2:28" ht="26.25" customHeight="1" x14ac:dyDescent="0.2">
      <c r="B45" s="110"/>
      <c r="C45" s="1166"/>
      <c r="D45" s="1412"/>
      <c r="E45" s="1413"/>
      <c r="F45" s="1403" t="s">
        <v>1636</v>
      </c>
      <c r="G45" s="1403"/>
      <c r="H45" s="1403"/>
      <c r="I45" s="1403"/>
      <c r="J45" s="1403"/>
      <c r="K45" s="1403"/>
      <c r="L45" s="1403"/>
      <c r="M45" s="1403"/>
      <c r="N45" s="1403"/>
      <c r="O45" s="1403"/>
      <c r="P45" s="1403"/>
      <c r="Q45" s="1403"/>
      <c r="R45" s="1403"/>
      <c r="S45" s="1404"/>
      <c r="T45" s="158"/>
      <c r="U45" s="110"/>
      <c r="V45" s="12"/>
      <c r="W45" s="12"/>
      <c r="X45" s="12"/>
      <c r="Y45" s="111"/>
    </row>
    <row r="46" spans="2:28" ht="18.75" customHeight="1" x14ac:dyDescent="0.2">
      <c r="B46" s="110"/>
      <c r="C46" s="1166"/>
      <c r="D46" s="1412"/>
      <c r="E46" s="1413"/>
      <c r="F46" s="1403" t="s">
        <v>1628</v>
      </c>
      <c r="G46" s="1403"/>
      <c r="H46" s="1403"/>
      <c r="I46" s="1403"/>
      <c r="J46" s="1403"/>
      <c r="K46" s="1403"/>
      <c r="L46" s="1403"/>
      <c r="M46" s="1403"/>
      <c r="N46" s="1403"/>
      <c r="O46" s="1403"/>
      <c r="P46" s="1403"/>
      <c r="Q46" s="1403"/>
      <c r="R46" s="1403"/>
      <c r="S46" s="1404"/>
      <c r="T46" s="158"/>
      <c r="U46" s="110"/>
      <c r="V46" s="12"/>
      <c r="W46" s="12"/>
      <c r="X46" s="12"/>
      <c r="Y46" s="111"/>
    </row>
    <row r="47" spans="2:28" ht="25.5" customHeight="1" x14ac:dyDescent="0.2">
      <c r="B47" s="110"/>
      <c r="C47" s="1168"/>
      <c r="D47" s="1414"/>
      <c r="E47" s="1415"/>
      <c r="F47" s="1403" t="s">
        <v>1629</v>
      </c>
      <c r="G47" s="1403"/>
      <c r="H47" s="1403"/>
      <c r="I47" s="1403"/>
      <c r="J47" s="1403"/>
      <c r="K47" s="1403"/>
      <c r="L47" s="1403"/>
      <c r="M47" s="1403"/>
      <c r="N47" s="1403"/>
      <c r="O47" s="1403"/>
      <c r="P47" s="1403"/>
      <c r="Q47" s="1403"/>
      <c r="R47" s="1403"/>
      <c r="S47" s="1404"/>
      <c r="T47" s="158"/>
      <c r="U47" s="110"/>
      <c r="V47" s="12"/>
      <c r="W47" s="12"/>
      <c r="X47" s="12"/>
      <c r="Y47" s="111"/>
    </row>
    <row r="48" spans="2:28" x14ac:dyDescent="0.2">
      <c r="B48" s="144"/>
      <c r="C48" s="8"/>
      <c r="D48" s="8"/>
      <c r="E48" s="8"/>
      <c r="F48" s="8"/>
      <c r="G48" s="8"/>
      <c r="H48" s="8"/>
      <c r="I48" s="8"/>
      <c r="J48" s="8"/>
      <c r="K48" s="8"/>
      <c r="L48" s="8"/>
      <c r="M48" s="8"/>
      <c r="N48" s="8"/>
      <c r="O48" s="8"/>
      <c r="P48" s="8"/>
      <c r="Q48" s="8"/>
      <c r="R48" s="8"/>
      <c r="S48" s="8"/>
      <c r="T48" s="197"/>
      <c r="U48" s="144"/>
      <c r="V48" s="8"/>
      <c r="W48" s="8"/>
      <c r="X48" s="8"/>
      <c r="Y48" s="197"/>
    </row>
    <row r="49" spans="2:28" ht="4.5" customHeight="1" x14ac:dyDescent="0.2">
      <c r="Z49" s="320"/>
      <c r="AA49" s="320"/>
      <c r="AB49" s="320"/>
    </row>
    <row r="50" spans="2:28" x14ac:dyDescent="0.2">
      <c r="B50" s="1" t="s">
        <v>1640</v>
      </c>
      <c r="Z50" s="320"/>
      <c r="AA50" s="320"/>
      <c r="AB50" s="320"/>
    </row>
    <row r="51" spans="2:28" ht="24" customHeight="1" x14ac:dyDescent="0.2">
      <c r="B51" s="6"/>
      <c r="C51" s="1402" t="s">
        <v>1641</v>
      </c>
      <c r="D51" s="1402"/>
      <c r="E51" s="1402"/>
      <c r="F51" s="1402"/>
      <c r="G51" s="1402"/>
      <c r="H51" s="1402"/>
      <c r="I51" s="1402"/>
      <c r="J51" s="1402"/>
      <c r="K51" s="1402"/>
      <c r="L51" s="1402"/>
      <c r="M51" s="1402"/>
      <c r="N51" s="1402"/>
      <c r="O51" s="1402"/>
      <c r="P51" s="1402"/>
      <c r="Q51" s="1402"/>
      <c r="R51" s="1402"/>
      <c r="S51" s="1402"/>
      <c r="T51" s="4"/>
      <c r="U51" s="7"/>
      <c r="V51" s="596" t="s">
        <v>590</v>
      </c>
      <c r="W51" s="596" t="s">
        <v>591</v>
      </c>
      <c r="X51" s="596" t="s">
        <v>592</v>
      </c>
      <c r="Y51" s="4"/>
      <c r="Z51" s="320"/>
      <c r="AA51" s="320"/>
      <c r="AB51" s="320"/>
    </row>
    <row r="52" spans="2:28" ht="5.25" customHeight="1" x14ac:dyDescent="0.2">
      <c r="B52" s="110"/>
      <c r="C52" s="799"/>
      <c r="D52" s="799"/>
      <c r="E52" s="799"/>
      <c r="F52" s="799"/>
      <c r="G52" s="799"/>
      <c r="H52" s="799"/>
      <c r="I52" s="799"/>
      <c r="J52" s="799"/>
      <c r="K52" s="799"/>
      <c r="L52" s="799"/>
      <c r="M52" s="799"/>
      <c r="N52" s="799"/>
      <c r="O52" s="799"/>
      <c r="P52" s="799"/>
      <c r="Q52" s="799"/>
      <c r="R52" s="799"/>
      <c r="S52" s="799"/>
      <c r="T52" s="158"/>
      <c r="V52" s="512"/>
      <c r="W52" s="512"/>
      <c r="X52" s="512"/>
      <c r="Y52" s="158"/>
      <c r="Z52" s="320"/>
      <c r="AA52" s="320"/>
      <c r="AB52" s="320"/>
    </row>
    <row r="53" spans="2:28" ht="21" customHeight="1" x14ac:dyDescent="0.2">
      <c r="B53" s="110"/>
      <c r="C53" s="332" t="s">
        <v>653</v>
      </c>
      <c r="D53" s="1403" t="s">
        <v>1642</v>
      </c>
      <c r="E53" s="1403"/>
      <c r="F53" s="1403"/>
      <c r="G53" s="1403"/>
      <c r="H53" s="1403"/>
      <c r="I53" s="1403"/>
      <c r="J53" s="1403"/>
      <c r="K53" s="1403"/>
      <c r="L53" s="1403"/>
      <c r="M53" s="1403"/>
      <c r="N53" s="1403"/>
      <c r="O53" s="1403"/>
      <c r="P53" s="1403"/>
      <c r="Q53" s="1403"/>
      <c r="R53" s="1403"/>
      <c r="S53" s="1404"/>
      <c r="T53" s="158"/>
      <c r="V53" s="12" t="s">
        <v>190</v>
      </c>
      <c r="W53" s="12" t="s">
        <v>591</v>
      </c>
      <c r="X53" s="12" t="s">
        <v>190</v>
      </c>
      <c r="Y53" s="158"/>
      <c r="Z53" s="320"/>
      <c r="AA53" s="320"/>
      <c r="AB53" s="320"/>
    </row>
    <row r="54" spans="2:28" ht="5.25" customHeight="1" x14ac:dyDescent="0.2">
      <c r="B54" s="110"/>
      <c r="D54" s="650"/>
      <c r="T54" s="158"/>
      <c r="V54" s="12"/>
      <c r="W54" s="12"/>
      <c r="X54" s="12"/>
      <c r="Y54" s="158"/>
      <c r="Z54" s="320"/>
      <c r="AA54" s="320"/>
      <c r="AB54" s="320"/>
    </row>
    <row r="55" spans="2:28" ht="24.75" customHeight="1" x14ac:dyDescent="0.2">
      <c r="B55" s="110"/>
      <c r="C55" s="1405" t="s">
        <v>1643</v>
      </c>
      <c r="D55" s="1405"/>
      <c r="E55" s="1405"/>
      <c r="F55" s="1405"/>
      <c r="G55" s="1405"/>
      <c r="H55" s="1405"/>
      <c r="I55" s="1405"/>
      <c r="J55" s="1405"/>
      <c r="K55" s="1405"/>
      <c r="L55" s="1405"/>
      <c r="M55" s="1405"/>
      <c r="N55" s="1405"/>
      <c r="O55" s="1405"/>
      <c r="P55" s="1405"/>
      <c r="Q55" s="1405"/>
      <c r="R55" s="1405"/>
      <c r="S55" s="1405"/>
      <c r="T55" s="158"/>
      <c r="V55" s="576"/>
      <c r="W55" s="12"/>
      <c r="X55" s="576"/>
      <c r="Y55" s="111"/>
    </row>
    <row r="56" spans="2:28" ht="6" customHeight="1" x14ac:dyDescent="0.2">
      <c r="B56" s="110"/>
      <c r="C56" s="799"/>
      <c r="D56" s="799"/>
      <c r="E56" s="799"/>
      <c r="F56" s="799"/>
      <c r="G56" s="799"/>
      <c r="H56" s="799"/>
      <c r="I56" s="799"/>
      <c r="J56" s="799"/>
      <c r="K56" s="799"/>
      <c r="L56" s="799"/>
      <c r="M56" s="799"/>
      <c r="N56" s="799"/>
      <c r="O56" s="799"/>
      <c r="P56" s="799"/>
      <c r="Q56" s="799"/>
      <c r="R56" s="799"/>
      <c r="S56" s="799"/>
      <c r="T56" s="158"/>
      <c r="V56" s="576"/>
      <c r="W56" s="12"/>
      <c r="X56" s="576"/>
      <c r="Y56" s="111"/>
    </row>
    <row r="57" spans="2:28" ht="22.5" customHeight="1" x14ac:dyDescent="0.2">
      <c r="B57" s="110"/>
      <c r="C57" s="332" t="s">
        <v>653</v>
      </c>
      <c r="D57" s="1403" t="s">
        <v>1644</v>
      </c>
      <c r="E57" s="1403"/>
      <c r="F57" s="1403"/>
      <c r="G57" s="1403"/>
      <c r="H57" s="1403"/>
      <c r="I57" s="1403"/>
      <c r="J57" s="1403"/>
      <c r="K57" s="1403"/>
      <c r="L57" s="1403"/>
      <c r="M57" s="1403"/>
      <c r="N57" s="1403"/>
      <c r="O57" s="1403"/>
      <c r="P57" s="1403"/>
      <c r="Q57" s="1403"/>
      <c r="R57" s="1403"/>
      <c r="S57" s="1404"/>
      <c r="T57" s="158"/>
      <c r="V57" s="12" t="s">
        <v>190</v>
      </c>
      <c r="W57" s="12" t="s">
        <v>591</v>
      </c>
      <c r="X57" s="12" t="s">
        <v>190</v>
      </c>
      <c r="Y57" s="111"/>
    </row>
    <row r="58" spans="2:28" ht="5.25" customHeight="1" x14ac:dyDescent="0.2">
      <c r="B58" s="144"/>
      <c r="C58" s="8"/>
      <c r="D58" s="8"/>
      <c r="E58" s="8"/>
      <c r="F58" s="8"/>
      <c r="G58" s="8"/>
      <c r="H58" s="8"/>
      <c r="I58" s="8"/>
      <c r="J58" s="8"/>
      <c r="K58" s="8"/>
      <c r="L58" s="8"/>
      <c r="M58" s="8"/>
      <c r="N58" s="8"/>
      <c r="O58" s="8"/>
      <c r="P58" s="8"/>
      <c r="Q58" s="8"/>
      <c r="R58" s="8"/>
      <c r="S58" s="8"/>
      <c r="T58" s="197"/>
      <c r="U58" s="8"/>
      <c r="V58" s="8"/>
      <c r="W58" s="8"/>
      <c r="X58" s="8"/>
      <c r="Y58" s="197"/>
    </row>
    <row r="59" spans="2:28" x14ac:dyDescent="0.2">
      <c r="B59" s="1" t="s">
        <v>899</v>
      </c>
    </row>
    <row r="60" spans="2:28" x14ac:dyDescent="0.2">
      <c r="B60" s="1" t="s">
        <v>900</v>
      </c>
      <c r="K60" s="320"/>
      <c r="L60" s="320"/>
      <c r="M60" s="320"/>
      <c r="N60" s="320"/>
      <c r="O60" s="320"/>
      <c r="P60" s="320"/>
      <c r="Q60" s="320"/>
      <c r="R60" s="320"/>
      <c r="S60" s="320"/>
      <c r="T60" s="320"/>
      <c r="U60" s="320"/>
      <c r="V60" s="320"/>
      <c r="W60" s="320"/>
      <c r="X60" s="320"/>
      <c r="Y60" s="320"/>
      <c r="Z60" s="320"/>
      <c r="AA60" s="320"/>
      <c r="AB60" s="320"/>
    </row>
    <row r="122" spans="3:7" x14ac:dyDescent="0.2">
      <c r="C122" s="8"/>
      <c r="D122" s="8"/>
      <c r="E122" s="8"/>
      <c r="F122" s="8"/>
      <c r="G122" s="8"/>
    </row>
    <row r="123" spans="3:7" x14ac:dyDescent="0.2">
      <c r="C123" s="7"/>
    </row>
  </sheetData>
  <mergeCells count="46">
    <mergeCell ref="B4:Y4"/>
    <mergeCell ref="B6:F6"/>
    <mergeCell ref="G6:Y6"/>
    <mergeCell ref="B7:F7"/>
    <mergeCell ref="B8:F10"/>
    <mergeCell ref="H8:Y8"/>
    <mergeCell ref="H9:Y9"/>
    <mergeCell ref="H10:Y10"/>
    <mergeCell ref="B11:F12"/>
    <mergeCell ref="H11:Y11"/>
    <mergeCell ref="H12:Y12"/>
    <mergeCell ref="D17:S17"/>
    <mergeCell ref="D18:S18"/>
    <mergeCell ref="D19:S19"/>
    <mergeCell ref="C21:C24"/>
    <mergeCell ref="D21:E24"/>
    <mergeCell ref="F21:S21"/>
    <mergeCell ref="F22:S22"/>
    <mergeCell ref="F23:S23"/>
    <mergeCell ref="F24:S24"/>
    <mergeCell ref="D20:S20"/>
    <mergeCell ref="D28:S28"/>
    <mergeCell ref="D29:S29"/>
    <mergeCell ref="D30:S30"/>
    <mergeCell ref="D31:S31"/>
    <mergeCell ref="C32:C35"/>
    <mergeCell ref="D32:E35"/>
    <mergeCell ref="F32:S32"/>
    <mergeCell ref="F33:S33"/>
    <mergeCell ref="F34:S34"/>
    <mergeCell ref="F35:S35"/>
    <mergeCell ref="C51:S51"/>
    <mergeCell ref="D53:S53"/>
    <mergeCell ref="C55:S55"/>
    <mergeCell ref="D57:S57"/>
    <mergeCell ref="D39:S39"/>
    <mergeCell ref="D40:S40"/>
    <mergeCell ref="D41:S41"/>
    <mergeCell ref="D42:S42"/>
    <mergeCell ref="D43:S43"/>
    <mergeCell ref="C44:C47"/>
    <mergeCell ref="D44:E47"/>
    <mergeCell ref="F44:S44"/>
    <mergeCell ref="F45:S45"/>
    <mergeCell ref="F46:S46"/>
    <mergeCell ref="F47:S47"/>
  </mergeCells>
  <phoneticPr fontId="1"/>
  <dataValidations count="1">
    <dataValidation type="list" allowBlank="1" showInputMessage="1" showErrorMessage="1" sqref="L7 Q7 G7:G12 X57 V57 X17:X24 X28:X35 V17:V24 V28:V35 V39:V47 X39:X47 V53:V54 X53:X54">
      <formula1>"□,■"</formula1>
    </dataValidation>
  </dataValidations>
  <printOptions horizontalCentered="1"/>
  <pageMargins left="0.70866141732283472" right="0.39370078740157483" top="0.51181102362204722" bottom="0.35433070866141736" header="0.31496062992125984" footer="0.31496062992125984"/>
  <pageSetup paperSize="9" scale="73"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4">
    <pageSetUpPr fitToPage="1"/>
  </sheetPr>
  <dimension ref="B2:AK123"/>
  <sheetViews>
    <sheetView view="pageBreakPreview" zoomScale="70" zoomScaleNormal="10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8" x14ac:dyDescent="0.2">
      <c r="B2" s="323" t="s">
        <v>1645</v>
      </c>
      <c r="C2" s="345"/>
      <c r="D2" s="345"/>
      <c r="E2" s="345"/>
      <c r="F2" s="320"/>
      <c r="G2" s="320"/>
      <c r="H2" s="320"/>
      <c r="I2" s="320"/>
      <c r="J2" s="320"/>
      <c r="K2" s="320"/>
      <c r="L2" s="320"/>
      <c r="M2" s="320"/>
      <c r="N2" s="320"/>
      <c r="O2" s="320"/>
      <c r="P2" s="320"/>
      <c r="Q2" s="320"/>
      <c r="R2" s="320"/>
      <c r="S2" s="320"/>
      <c r="T2" s="320"/>
      <c r="U2" s="320"/>
      <c r="V2" s="320"/>
      <c r="W2" s="320"/>
      <c r="X2" s="320"/>
      <c r="Y2" s="320"/>
    </row>
    <row r="4" spans="2:28" x14ac:dyDescent="0.2">
      <c r="B4" s="1025" t="s">
        <v>1646</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6" spans="2:28" ht="23.25" customHeight="1" x14ac:dyDescent="0.2">
      <c r="B6" s="1026" t="s">
        <v>875</v>
      </c>
      <c r="C6" s="1026"/>
      <c r="D6" s="1026"/>
      <c r="E6" s="1026"/>
      <c r="F6" s="1026"/>
      <c r="G6" s="1027"/>
      <c r="H6" s="1028"/>
      <c r="I6" s="1028"/>
      <c r="J6" s="1028"/>
      <c r="K6" s="1028"/>
      <c r="L6" s="1028"/>
      <c r="M6" s="1028"/>
      <c r="N6" s="1028"/>
      <c r="O6" s="1028"/>
      <c r="P6" s="1028"/>
      <c r="Q6" s="1028"/>
      <c r="R6" s="1028"/>
      <c r="S6" s="1028"/>
      <c r="T6" s="1028"/>
      <c r="U6" s="1028"/>
      <c r="V6" s="1028"/>
      <c r="W6" s="1028"/>
      <c r="X6" s="1028"/>
      <c r="Y6" s="1029"/>
    </row>
    <row r="7" spans="2:28" ht="23.25" customHeight="1" x14ac:dyDescent="0.2">
      <c r="B7" s="1026" t="s">
        <v>780</v>
      </c>
      <c r="C7" s="1026"/>
      <c r="D7" s="1026"/>
      <c r="E7" s="1026"/>
      <c r="F7" s="1026"/>
      <c r="G7" s="329" t="s">
        <v>190</v>
      </c>
      <c r="H7" s="494" t="s">
        <v>583</v>
      </c>
      <c r="I7" s="494"/>
      <c r="J7" s="494"/>
      <c r="K7" s="494"/>
      <c r="L7" s="330" t="s">
        <v>190</v>
      </c>
      <c r="M7" s="494" t="s">
        <v>584</v>
      </c>
      <c r="N7" s="494"/>
      <c r="O7" s="494"/>
      <c r="P7" s="494"/>
      <c r="Q7" s="330" t="s">
        <v>190</v>
      </c>
      <c r="R7" s="494" t="s">
        <v>585</v>
      </c>
      <c r="S7" s="494"/>
      <c r="T7" s="494"/>
      <c r="U7" s="494"/>
      <c r="V7" s="494"/>
      <c r="W7" s="10"/>
      <c r="X7" s="10"/>
      <c r="Y7" s="11"/>
    </row>
    <row r="10" spans="2:28" x14ac:dyDescent="0.2">
      <c r="B10" s="6"/>
      <c r="C10" s="7"/>
      <c r="D10" s="7"/>
      <c r="E10" s="7"/>
      <c r="F10" s="7"/>
      <c r="G10" s="7"/>
      <c r="H10" s="7"/>
      <c r="I10" s="7"/>
      <c r="J10" s="7"/>
      <c r="K10" s="7"/>
      <c r="L10" s="7"/>
      <c r="M10" s="7"/>
      <c r="N10" s="7"/>
      <c r="O10" s="7"/>
      <c r="P10" s="7"/>
      <c r="Q10" s="7"/>
      <c r="R10" s="7"/>
      <c r="S10" s="7"/>
      <c r="T10" s="4"/>
      <c r="U10" s="7"/>
      <c r="V10" s="7"/>
      <c r="W10" s="7"/>
      <c r="X10" s="7"/>
      <c r="Y10" s="4"/>
      <c r="Z10" s="320"/>
      <c r="AA10" s="320"/>
      <c r="AB10" s="320"/>
    </row>
    <row r="11" spans="2:28" x14ac:dyDescent="0.2">
      <c r="B11" s="110" t="s">
        <v>1647</v>
      </c>
      <c r="T11" s="158"/>
      <c r="V11" s="512" t="s">
        <v>590</v>
      </c>
      <c r="W11" s="512" t="s">
        <v>591</v>
      </c>
      <c r="X11" s="512" t="s">
        <v>592</v>
      </c>
      <c r="Y11" s="158"/>
      <c r="Z11" s="320"/>
      <c r="AA11" s="320"/>
      <c r="AB11" s="320"/>
    </row>
    <row r="12" spans="2:28" x14ac:dyDescent="0.2">
      <c r="B12" s="110"/>
      <c r="T12" s="158"/>
      <c r="Y12" s="158"/>
      <c r="Z12" s="320"/>
      <c r="AA12" s="320"/>
      <c r="AB12" s="320"/>
    </row>
    <row r="13" spans="2:28" ht="17.25" customHeight="1" x14ac:dyDescent="0.2">
      <c r="B13" s="110"/>
      <c r="D13" s="12" t="s">
        <v>653</v>
      </c>
      <c r="E13" s="1045" t="s">
        <v>1648</v>
      </c>
      <c r="F13" s="1045"/>
      <c r="G13" s="1045"/>
      <c r="H13" s="1045"/>
      <c r="I13" s="1045"/>
      <c r="J13" s="1045"/>
      <c r="K13" s="1045"/>
      <c r="L13" s="1045"/>
      <c r="M13" s="1045"/>
      <c r="N13" s="1045"/>
      <c r="O13" s="1045"/>
      <c r="P13" s="1045"/>
      <c r="Q13" s="1045"/>
      <c r="R13" s="1045"/>
      <c r="S13" s="1045"/>
      <c r="T13" s="1061"/>
      <c r="V13" s="12" t="s">
        <v>190</v>
      </c>
      <c r="W13" s="12" t="s">
        <v>591</v>
      </c>
      <c r="X13" s="12" t="s">
        <v>190</v>
      </c>
      <c r="Y13" s="111"/>
    </row>
    <row r="14" spans="2:28" x14ac:dyDescent="0.2">
      <c r="B14" s="110"/>
      <c r="T14" s="158"/>
      <c r="V14" s="12"/>
      <c r="W14" s="12"/>
      <c r="X14" s="12"/>
      <c r="Y14" s="100"/>
    </row>
    <row r="15" spans="2:28" ht="33" customHeight="1" x14ac:dyDescent="0.2">
      <c r="B15" s="110"/>
      <c r="D15" s="12" t="s">
        <v>655</v>
      </c>
      <c r="E15" s="1040" t="s">
        <v>1649</v>
      </c>
      <c r="F15" s="1040"/>
      <c r="G15" s="1040"/>
      <c r="H15" s="1040"/>
      <c r="I15" s="1040"/>
      <c r="J15" s="1040"/>
      <c r="K15" s="1040"/>
      <c r="L15" s="1040"/>
      <c r="M15" s="1040"/>
      <c r="N15" s="1040"/>
      <c r="O15" s="1040"/>
      <c r="P15" s="1040"/>
      <c r="Q15" s="1040"/>
      <c r="R15" s="1040"/>
      <c r="S15" s="1040"/>
      <c r="T15" s="1041"/>
      <c r="V15" s="12" t="s">
        <v>190</v>
      </c>
      <c r="W15" s="12" t="s">
        <v>591</v>
      </c>
      <c r="X15" s="12" t="s">
        <v>190</v>
      </c>
      <c r="Y15" s="111"/>
    </row>
    <row r="16" spans="2:28" x14ac:dyDescent="0.2">
      <c r="B16" s="110"/>
      <c r="T16" s="158"/>
      <c r="V16" s="12"/>
      <c r="W16" s="12"/>
      <c r="X16" s="12"/>
      <c r="Y16" s="100"/>
    </row>
    <row r="17" spans="2:37" ht="35.25" customHeight="1" x14ac:dyDescent="0.2">
      <c r="B17" s="110"/>
      <c r="C17" s="1" t="s">
        <v>1650</v>
      </c>
      <c r="D17" s="12"/>
      <c r="E17" s="1040" t="s">
        <v>1651</v>
      </c>
      <c r="F17" s="1040"/>
      <c r="G17" s="1040"/>
      <c r="H17" s="1040"/>
      <c r="I17" s="1040"/>
      <c r="J17" s="1040"/>
      <c r="K17" s="1040"/>
      <c r="L17" s="1040"/>
      <c r="M17" s="1040"/>
      <c r="N17" s="1040"/>
      <c r="O17" s="1040"/>
      <c r="P17" s="1040"/>
      <c r="Q17" s="1040"/>
      <c r="R17" s="1040"/>
      <c r="S17" s="1040"/>
      <c r="T17" s="1041"/>
      <c r="V17" s="12" t="s">
        <v>190</v>
      </c>
      <c r="W17" s="12" t="s">
        <v>591</v>
      </c>
      <c r="X17" s="12" t="s">
        <v>190</v>
      </c>
      <c r="Y17" s="111"/>
    </row>
    <row r="18" spans="2:37" ht="17.25" customHeight="1" x14ac:dyDescent="0.2">
      <c r="B18" s="110"/>
      <c r="T18" s="158"/>
      <c r="V18" s="2"/>
      <c r="W18" s="2"/>
      <c r="X18" s="2"/>
      <c r="Y18" s="111"/>
    </row>
    <row r="19" spans="2:37" ht="35.25" customHeight="1" x14ac:dyDescent="0.2">
      <c r="B19" s="110"/>
      <c r="C19" s="1" t="s">
        <v>1650</v>
      </c>
      <c r="D19" s="12" t="s">
        <v>885</v>
      </c>
      <c r="E19" s="1040" t="s">
        <v>1652</v>
      </c>
      <c r="F19" s="1040"/>
      <c r="G19" s="1040"/>
      <c r="H19" s="1040"/>
      <c r="I19" s="1040"/>
      <c r="J19" s="1040"/>
      <c r="K19" s="1040"/>
      <c r="L19" s="1040"/>
      <c r="M19" s="1040"/>
      <c r="N19" s="1040"/>
      <c r="O19" s="1040"/>
      <c r="P19" s="1040"/>
      <c r="Q19" s="1040"/>
      <c r="R19" s="1040"/>
      <c r="S19" s="1040"/>
      <c r="T19" s="1041"/>
      <c r="V19" s="12" t="s">
        <v>190</v>
      </c>
      <c r="W19" s="12" t="s">
        <v>591</v>
      </c>
      <c r="X19" s="12" t="s">
        <v>190</v>
      </c>
      <c r="Y19" s="111"/>
    </row>
    <row r="20" spans="2:37" ht="17.25" customHeight="1" x14ac:dyDescent="0.2">
      <c r="B20" s="110"/>
      <c r="T20" s="158"/>
      <c r="V20" s="2"/>
      <c r="W20" s="2"/>
      <c r="X20" s="2"/>
      <c r="Y20" s="111"/>
    </row>
    <row r="21" spans="2:37" ht="30.6" customHeight="1" x14ac:dyDescent="0.2">
      <c r="B21" s="110"/>
      <c r="D21" s="12" t="s">
        <v>892</v>
      </c>
      <c r="E21" s="1040" t="s">
        <v>1653</v>
      </c>
      <c r="F21" s="1040"/>
      <c r="G21" s="1040"/>
      <c r="H21" s="1040"/>
      <c r="I21" s="1040"/>
      <c r="J21" s="1040"/>
      <c r="K21" s="1040"/>
      <c r="L21" s="1040"/>
      <c r="M21" s="1040"/>
      <c r="N21" s="1040"/>
      <c r="O21" s="1040"/>
      <c r="P21" s="1040"/>
      <c r="Q21" s="1040"/>
      <c r="R21" s="1040"/>
      <c r="S21" s="1040"/>
      <c r="T21" s="1041"/>
      <c r="V21" s="12" t="s">
        <v>190</v>
      </c>
      <c r="W21" s="12" t="s">
        <v>591</v>
      </c>
      <c r="X21" s="12" t="s">
        <v>190</v>
      </c>
      <c r="Y21" s="111"/>
    </row>
    <row r="22" spans="2:37" ht="17.25" customHeight="1" x14ac:dyDescent="0.2">
      <c r="B22" s="110"/>
      <c r="T22" s="158"/>
      <c r="V22" s="2"/>
      <c r="W22" s="2"/>
      <c r="X22" s="2"/>
      <c r="Y22" s="111"/>
    </row>
    <row r="23" spans="2:37" ht="31.5" customHeight="1" x14ac:dyDescent="0.2">
      <c r="B23" s="110"/>
      <c r="D23" s="12" t="s">
        <v>894</v>
      </c>
      <c r="E23" s="1040" t="s">
        <v>1654</v>
      </c>
      <c r="F23" s="1040"/>
      <c r="G23" s="1040"/>
      <c r="H23" s="1040"/>
      <c r="I23" s="1040"/>
      <c r="J23" s="1040"/>
      <c r="K23" s="1040"/>
      <c r="L23" s="1040"/>
      <c r="M23" s="1040"/>
      <c r="N23" s="1040"/>
      <c r="O23" s="1040"/>
      <c r="P23" s="1040"/>
      <c r="Q23" s="1040"/>
      <c r="R23" s="1040"/>
      <c r="S23" s="1040"/>
      <c r="T23" s="1041"/>
      <c r="V23" s="12" t="s">
        <v>190</v>
      </c>
      <c r="W23" s="12" t="s">
        <v>591</v>
      </c>
      <c r="X23" s="12" t="s">
        <v>190</v>
      </c>
      <c r="Y23" s="111"/>
    </row>
    <row r="24" spans="2:37" x14ac:dyDescent="0.2">
      <c r="B24" s="144"/>
      <c r="C24" s="8"/>
      <c r="D24" s="8"/>
      <c r="E24" s="8"/>
      <c r="F24" s="8"/>
      <c r="G24" s="8"/>
      <c r="H24" s="8"/>
      <c r="I24" s="8"/>
      <c r="J24" s="8"/>
      <c r="K24" s="8"/>
      <c r="L24" s="8"/>
      <c r="M24" s="8"/>
      <c r="N24" s="8"/>
      <c r="O24" s="8"/>
      <c r="P24" s="8"/>
      <c r="Q24" s="8"/>
      <c r="R24" s="8"/>
      <c r="S24" s="8"/>
      <c r="T24" s="197"/>
      <c r="U24" s="8"/>
      <c r="V24" s="8"/>
      <c r="W24" s="8"/>
      <c r="X24" s="8"/>
      <c r="Y24" s="197"/>
    </row>
    <row r="26" spans="2:37" x14ac:dyDescent="0.2">
      <c r="B26" s="800" t="s">
        <v>1655</v>
      </c>
      <c r="C26" s="800"/>
      <c r="D26" s="800"/>
      <c r="E26" s="800"/>
      <c r="F26" s="800"/>
      <c r="G26" s="800"/>
      <c r="H26" s="800"/>
      <c r="I26" s="800"/>
      <c r="J26" s="800"/>
      <c r="K26" s="800"/>
      <c r="L26" s="800"/>
      <c r="M26" s="800"/>
      <c r="N26" s="800"/>
      <c r="O26" s="800"/>
      <c r="P26" s="800"/>
      <c r="Q26" s="800"/>
      <c r="R26" s="800"/>
      <c r="S26" s="800"/>
      <c r="T26" s="800"/>
      <c r="Z26" s="320"/>
      <c r="AA26" s="320"/>
      <c r="AB26" s="320"/>
      <c r="AE26" s="1215"/>
      <c r="AF26" s="1171"/>
      <c r="AG26" s="604"/>
      <c r="AH26" s="604"/>
      <c r="AI26" s="604"/>
      <c r="AJ26" s="604"/>
      <c r="AK26" s="604"/>
    </row>
    <row r="27" spans="2:37" ht="6" customHeight="1" x14ac:dyDescent="0.2">
      <c r="B27" s="800"/>
      <c r="C27" s="800"/>
      <c r="D27" s="800"/>
      <c r="E27" s="800"/>
      <c r="F27" s="800"/>
      <c r="G27" s="800"/>
      <c r="H27" s="800"/>
      <c r="I27" s="800"/>
      <c r="J27" s="800"/>
      <c r="K27" s="800"/>
      <c r="L27" s="800"/>
      <c r="M27" s="800"/>
      <c r="N27" s="800"/>
      <c r="O27" s="800"/>
      <c r="P27" s="800"/>
      <c r="Q27" s="800"/>
      <c r="R27" s="800"/>
      <c r="S27" s="800"/>
      <c r="T27" s="800"/>
      <c r="V27" s="512"/>
      <c r="W27" s="512"/>
      <c r="X27" s="512"/>
      <c r="Z27" s="320"/>
      <c r="AA27" s="320"/>
      <c r="AB27" s="320"/>
    </row>
    <row r="28" spans="2:37" ht="24.9" customHeight="1" x14ac:dyDescent="0.2">
      <c r="B28" s="1416" t="s">
        <v>1656</v>
      </c>
      <c r="C28" s="1416"/>
      <c r="D28" s="1416"/>
      <c r="E28" s="1416"/>
      <c r="F28" s="1417"/>
      <c r="G28" s="1417"/>
      <c r="H28" s="1417"/>
      <c r="I28" s="1417"/>
      <c r="J28" s="1417"/>
      <c r="K28" s="1417"/>
      <c r="L28" s="1417"/>
      <c r="M28" s="1417"/>
      <c r="N28" s="1417"/>
      <c r="O28" s="1417"/>
      <c r="P28" s="1417"/>
      <c r="Q28" s="1417"/>
      <c r="R28" s="1417"/>
      <c r="S28" s="1417"/>
      <c r="T28" s="1417"/>
      <c r="U28" s="1417"/>
      <c r="V28" s="1417"/>
      <c r="W28" s="1417"/>
      <c r="X28" s="1417"/>
      <c r="Y28" s="1417"/>
      <c r="Z28" s="320"/>
      <c r="AA28" s="320"/>
      <c r="AB28" s="320"/>
    </row>
    <row r="29" spans="2:37" ht="24.9" customHeight="1" x14ac:dyDescent="0.2">
      <c r="B29" s="1416" t="s">
        <v>1656</v>
      </c>
      <c r="C29" s="1416"/>
      <c r="D29" s="1416"/>
      <c r="E29" s="1416"/>
      <c r="F29" s="1417"/>
      <c r="G29" s="1417"/>
      <c r="H29" s="1417"/>
      <c r="I29" s="1417"/>
      <c r="J29" s="1417"/>
      <c r="K29" s="1417"/>
      <c r="L29" s="1417"/>
      <c r="M29" s="1417"/>
      <c r="N29" s="1417"/>
      <c r="O29" s="1417"/>
      <c r="P29" s="1417"/>
      <c r="Q29" s="1417"/>
      <c r="R29" s="1417"/>
      <c r="S29" s="1417"/>
      <c r="T29" s="1417"/>
      <c r="U29" s="1417"/>
      <c r="V29" s="1417"/>
      <c r="W29" s="1417"/>
      <c r="X29" s="1417"/>
      <c r="Y29" s="1417"/>
    </row>
    <row r="30" spans="2:37" ht="24.9" customHeight="1" x14ac:dyDescent="0.2">
      <c r="B30" s="1416" t="s">
        <v>1656</v>
      </c>
      <c r="C30" s="1416"/>
      <c r="D30" s="1416"/>
      <c r="E30" s="1416"/>
      <c r="F30" s="1417"/>
      <c r="G30" s="1417"/>
      <c r="H30" s="1417"/>
      <c r="I30" s="1417"/>
      <c r="J30" s="1417"/>
      <c r="K30" s="1417"/>
      <c r="L30" s="1417"/>
      <c r="M30" s="1417"/>
      <c r="N30" s="1417"/>
      <c r="O30" s="1417"/>
      <c r="P30" s="1417"/>
      <c r="Q30" s="1417"/>
      <c r="R30" s="1417"/>
      <c r="S30" s="1417"/>
      <c r="T30" s="1417"/>
      <c r="U30" s="1417"/>
      <c r="V30" s="1417"/>
      <c r="W30" s="1417"/>
      <c r="X30" s="1417"/>
      <c r="Y30" s="1417"/>
    </row>
    <row r="31" spans="2:37" ht="24.9" customHeight="1" x14ac:dyDescent="0.2">
      <c r="B31" s="1416" t="s">
        <v>1656</v>
      </c>
      <c r="C31" s="1416"/>
      <c r="D31" s="1416"/>
      <c r="E31" s="1416"/>
      <c r="F31" s="1417"/>
      <c r="G31" s="1417"/>
      <c r="H31" s="1417"/>
      <c r="I31" s="1417"/>
      <c r="J31" s="1417"/>
      <c r="K31" s="1417"/>
      <c r="L31" s="1417"/>
      <c r="M31" s="1417"/>
      <c r="N31" s="1417"/>
      <c r="O31" s="1417"/>
      <c r="P31" s="1417"/>
      <c r="Q31" s="1417"/>
      <c r="R31" s="1417"/>
      <c r="S31" s="1417"/>
      <c r="T31" s="1417"/>
      <c r="U31" s="1417"/>
      <c r="V31" s="1417"/>
      <c r="W31" s="1417"/>
      <c r="X31" s="1417"/>
      <c r="Y31" s="1417"/>
    </row>
    <row r="32" spans="2:37" ht="7.5" customHeight="1" x14ac:dyDescent="0.2">
      <c r="V32" s="2"/>
      <c r="W32" s="2"/>
      <c r="X32" s="2"/>
      <c r="Y32" s="2"/>
    </row>
    <row r="34" spans="2:28" x14ac:dyDescent="0.2">
      <c r="B34" s="1" t="s">
        <v>899</v>
      </c>
    </row>
    <row r="35" spans="2:28" x14ac:dyDescent="0.2">
      <c r="B35" s="1" t="s">
        <v>900</v>
      </c>
      <c r="K35" s="320"/>
      <c r="L35" s="320"/>
      <c r="M35" s="320"/>
      <c r="N35" s="320"/>
      <c r="O35" s="320"/>
      <c r="P35" s="320"/>
      <c r="Q35" s="320"/>
      <c r="R35" s="320"/>
      <c r="S35" s="320"/>
      <c r="T35" s="320"/>
      <c r="U35" s="320"/>
      <c r="V35" s="320"/>
      <c r="W35" s="320"/>
      <c r="X35" s="320"/>
      <c r="Y35" s="320"/>
      <c r="Z35" s="320"/>
      <c r="AA35" s="320"/>
      <c r="AB35" s="320"/>
    </row>
    <row r="122" spans="3:7" x14ac:dyDescent="0.2">
      <c r="C122" s="8"/>
      <c r="D122" s="8"/>
      <c r="E122" s="8"/>
      <c r="F122" s="8"/>
      <c r="G122" s="8"/>
    </row>
    <row r="123" spans="3:7" x14ac:dyDescent="0.2">
      <c r="C123" s="7"/>
    </row>
  </sheetData>
  <mergeCells count="19">
    <mergeCell ref="B4:Y4"/>
    <mergeCell ref="B6:F6"/>
    <mergeCell ref="G6:Y6"/>
    <mergeCell ref="B7:F7"/>
    <mergeCell ref="E13:T13"/>
    <mergeCell ref="E15:T15"/>
    <mergeCell ref="E17:T17"/>
    <mergeCell ref="E19:T19"/>
    <mergeCell ref="E21:T21"/>
    <mergeCell ref="E23:T23"/>
    <mergeCell ref="B30:E30"/>
    <mergeCell ref="F30:Y30"/>
    <mergeCell ref="B31:E31"/>
    <mergeCell ref="F31:Y31"/>
    <mergeCell ref="AE26:AF26"/>
    <mergeCell ref="B28:E28"/>
    <mergeCell ref="F28:Y28"/>
    <mergeCell ref="B29:E29"/>
    <mergeCell ref="F29:Y29"/>
  </mergeCells>
  <phoneticPr fontId="1"/>
  <dataValidations count="1">
    <dataValidation type="list" allowBlank="1" showInputMessage="1" showErrorMessage="1" sqref="L7 G7 Q7 V13 X13 V15 X15 V17 X17 V19 X19 V21 X21 V23 X2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5">
    <pageSetUpPr fitToPage="1"/>
  </sheetPr>
  <dimension ref="A2:AF121"/>
  <sheetViews>
    <sheetView view="pageBreakPreview" zoomScale="70" zoomScaleNormal="100" zoomScaleSheetLayoutView="70" workbookViewId="0"/>
  </sheetViews>
  <sheetFormatPr defaultColWidth="4" defaultRowHeight="13.2" x14ac:dyDescent="0.2"/>
  <cols>
    <col min="1" max="1" width="2.88671875" style="1" customWidth="1"/>
    <col min="2" max="2" width="2.33203125" style="1" customWidth="1"/>
    <col min="3" max="3" width="3.44140625" style="1" customWidth="1"/>
    <col min="4" max="10" width="3.6640625" style="1" customWidth="1"/>
    <col min="11" max="11" width="4.88671875" style="1" customWidth="1"/>
    <col min="12" max="15" width="3.6640625" style="1" customWidth="1"/>
    <col min="16" max="16" width="1.44140625" style="1" customWidth="1"/>
    <col min="17" max="18" width="3.6640625" style="1" customWidth="1"/>
    <col min="19" max="19" width="2.77734375" style="1" customWidth="1"/>
    <col min="20" max="28" width="3.6640625" style="1" customWidth="1"/>
    <col min="29" max="29" width="2.44140625" style="1" customWidth="1"/>
    <col min="30" max="30" width="1.88671875" style="1" customWidth="1"/>
    <col min="31" max="16384" width="4" style="1"/>
  </cols>
  <sheetData>
    <row r="2" spans="2:29" x14ac:dyDescent="0.2">
      <c r="B2" s="323" t="s">
        <v>1657</v>
      </c>
      <c r="C2" s="345"/>
      <c r="D2" s="345"/>
      <c r="E2" s="345"/>
      <c r="F2" s="320"/>
      <c r="G2" s="320"/>
      <c r="H2" s="320"/>
      <c r="I2" s="320"/>
      <c r="J2" s="320"/>
      <c r="K2" s="320"/>
      <c r="L2" s="320"/>
      <c r="M2" s="320"/>
      <c r="N2" s="320"/>
      <c r="O2" s="320"/>
      <c r="P2" s="320"/>
      <c r="Q2" s="320"/>
      <c r="R2" s="320"/>
      <c r="S2" s="320"/>
      <c r="T2" s="320"/>
      <c r="U2" s="320"/>
      <c r="V2" s="320"/>
      <c r="W2" s="320"/>
      <c r="X2" s="320"/>
      <c r="Y2" s="320"/>
      <c r="Z2" s="320"/>
    </row>
    <row r="3" spans="2:29" x14ac:dyDescent="0.2">
      <c r="AA3" s="45"/>
      <c r="AB3" s="12"/>
      <c r="AC3" s="45"/>
    </row>
    <row r="4" spans="2:29" ht="34.5" customHeight="1" x14ac:dyDescent="0.2">
      <c r="B4" s="1286" t="s">
        <v>1658</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row>
    <row r="5" spans="2:29" ht="16.5" customHeight="1" x14ac:dyDescent="0.2">
      <c r="B5" s="1025" t="s">
        <v>1659</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row>
    <row r="6" spans="2:29" ht="13.5" customHeight="1" x14ac:dyDescent="0.2">
      <c r="B6" s="12"/>
      <c r="C6" s="12"/>
      <c r="D6" s="12"/>
      <c r="E6" s="12"/>
      <c r="F6" s="12"/>
      <c r="G6" s="12"/>
      <c r="H6" s="12"/>
      <c r="I6" s="12"/>
      <c r="J6" s="12"/>
      <c r="K6" s="12"/>
      <c r="L6" s="12"/>
      <c r="M6" s="12"/>
      <c r="N6" s="12"/>
      <c r="O6" s="12"/>
      <c r="P6" s="12"/>
      <c r="Q6" s="12"/>
      <c r="R6" s="12"/>
      <c r="S6" s="12"/>
      <c r="T6" s="12"/>
      <c r="U6" s="12"/>
      <c r="V6" s="12"/>
      <c r="W6" s="12"/>
      <c r="X6" s="12"/>
      <c r="Y6" s="12"/>
      <c r="Z6" s="12"/>
    </row>
    <row r="7" spans="2:29" ht="24" customHeight="1" x14ac:dyDescent="0.2">
      <c r="B7" s="1026" t="s">
        <v>875</v>
      </c>
      <c r="C7" s="1026"/>
      <c r="D7" s="1026"/>
      <c r="E7" s="1026"/>
      <c r="F7" s="1026"/>
      <c r="G7" s="1027"/>
      <c r="H7" s="1028"/>
      <c r="I7" s="1028"/>
      <c r="J7" s="1028"/>
      <c r="K7" s="1028"/>
      <c r="L7" s="1028"/>
      <c r="M7" s="1028"/>
      <c r="N7" s="1028"/>
      <c r="O7" s="1028"/>
      <c r="P7" s="1028"/>
      <c r="Q7" s="1028"/>
      <c r="R7" s="1028"/>
      <c r="S7" s="1028"/>
      <c r="T7" s="1028"/>
      <c r="U7" s="1028"/>
      <c r="V7" s="1028"/>
      <c r="W7" s="1028"/>
      <c r="X7" s="1028"/>
      <c r="Y7" s="1028"/>
      <c r="Z7" s="1029"/>
    </row>
    <row r="8" spans="2:29" ht="24" customHeight="1" x14ac:dyDescent="0.2">
      <c r="B8" s="1026" t="s">
        <v>780</v>
      </c>
      <c r="C8" s="1026"/>
      <c r="D8" s="1026"/>
      <c r="E8" s="1026"/>
      <c r="F8" s="1026"/>
      <c r="G8" s="330" t="s">
        <v>190</v>
      </c>
      <c r="H8" s="494" t="s">
        <v>583</v>
      </c>
      <c r="I8" s="494"/>
      <c r="J8" s="494"/>
      <c r="K8" s="494"/>
      <c r="L8" s="330" t="s">
        <v>190</v>
      </c>
      <c r="M8" s="494" t="s">
        <v>584</v>
      </c>
      <c r="N8" s="494"/>
      <c r="O8" s="494"/>
      <c r="P8" s="494"/>
      <c r="Q8" s="330" t="s">
        <v>190</v>
      </c>
      <c r="R8" s="494" t="s">
        <v>585</v>
      </c>
      <c r="S8" s="494"/>
      <c r="T8" s="494"/>
      <c r="U8" s="494"/>
      <c r="V8" s="494"/>
      <c r="W8" s="494"/>
      <c r="X8" s="494"/>
      <c r="Y8" s="10"/>
      <c r="Z8" s="11"/>
    </row>
    <row r="9" spans="2:29" ht="21.9" customHeight="1" x14ac:dyDescent="0.2">
      <c r="B9" s="819" t="s">
        <v>876</v>
      </c>
      <c r="C9" s="820"/>
      <c r="D9" s="820"/>
      <c r="E9" s="820"/>
      <c r="F9" s="821"/>
      <c r="G9" s="86" t="s">
        <v>190</v>
      </c>
      <c r="H9" s="7" t="s">
        <v>1660</v>
      </c>
      <c r="I9" s="92"/>
      <c r="J9" s="92"/>
      <c r="K9" s="92"/>
      <c r="L9" s="92"/>
      <c r="M9" s="92"/>
      <c r="N9" s="92"/>
      <c r="O9" s="92"/>
      <c r="P9" s="92"/>
      <c r="Q9" s="92"/>
      <c r="R9" s="92"/>
      <c r="S9" s="92"/>
      <c r="T9" s="92"/>
      <c r="U9" s="92"/>
      <c r="V9" s="92"/>
      <c r="W9" s="92"/>
      <c r="X9" s="92"/>
      <c r="Y9" s="92"/>
      <c r="Z9" s="337"/>
    </row>
    <row r="10" spans="2:29" ht="21.9" customHeight="1" x14ac:dyDescent="0.2">
      <c r="B10" s="822"/>
      <c r="C10" s="823"/>
      <c r="D10" s="823"/>
      <c r="E10" s="823"/>
      <c r="F10" s="824"/>
      <c r="G10" s="88" t="s">
        <v>190</v>
      </c>
      <c r="H10" s="8" t="s">
        <v>1661</v>
      </c>
      <c r="I10" s="255"/>
      <c r="J10" s="255"/>
      <c r="K10" s="255"/>
      <c r="L10" s="255"/>
      <c r="M10" s="255"/>
      <c r="N10" s="255"/>
      <c r="O10" s="255"/>
      <c r="P10" s="255"/>
      <c r="Q10" s="255"/>
      <c r="R10" s="255"/>
      <c r="S10" s="255"/>
      <c r="T10" s="255"/>
      <c r="U10" s="255"/>
      <c r="V10" s="255"/>
      <c r="W10" s="255"/>
      <c r="X10" s="255"/>
      <c r="Y10" s="255"/>
      <c r="Z10" s="256"/>
    </row>
    <row r="11" spans="2:29" ht="13.5" customHeight="1" x14ac:dyDescent="0.2"/>
    <row r="12" spans="2:29" ht="12.9" customHeight="1" x14ac:dyDescent="0.2">
      <c r="B12" s="9"/>
      <c r="C12" s="10"/>
      <c r="D12" s="10"/>
      <c r="E12" s="10"/>
      <c r="F12" s="10"/>
      <c r="G12" s="10"/>
      <c r="H12" s="10"/>
      <c r="I12" s="10"/>
      <c r="J12" s="10"/>
      <c r="K12" s="10"/>
      <c r="L12" s="10"/>
      <c r="M12" s="10"/>
      <c r="N12" s="10"/>
      <c r="O12" s="10"/>
      <c r="P12" s="10"/>
      <c r="Q12" s="10"/>
      <c r="R12" s="10"/>
      <c r="S12" s="10"/>
      <c r="T12" s="10"/>
      <c r="U12" s="10"/>
      <c r="V12" s="10"/>
      <c r="W12" s="10"/>
      <c r="X12" s="10"/>
      <c r="Y12" s="329"/>
      <c r="Z12" s="330" t="s">
        <v>590</v>
      </c>
      <c r="AA12" s="330" t="s">
        <v>591</v>
      </c>
      <c r="AB12" s="330" t="s">
        <v>592</v>
      </c>
      <c r="AC12" s="11"/>
    </row>
    <row r="13" spans="2:29" ht="17.100000000000001" customHeight="1" x14ac:dyDescent="0.2">
      <c r="B13" s="6" t="s">
        <v>1662</v>
      </c>
      <c r="C13" s="7"/>
      <c r="D13" s="7"/>
      <c r="E13" s="7"/>
      <c r="F13" s="7"/>
      <c r="G13" s="7"/>
      <c r="H13" s="7"/>
      <c r="I13" s="7"/>
      <c r="J13" s="7"/>
      <c r="K13" s="7"/>
      <c r="L13" s="7"/>
      <c r="M13" s="7"/>
      <c r="N13" s="7"/>
      <c r="O13" s="7"/>
      <c r="P13" s="7"/>
      <c r="Q13" s="7"/>
      <c r="R13" s="7"/>
      <c r="S13" s="7"/>
      <c r="T13" s="7"/>
      <c r="U13" s="7"/>
      <c r="V13" s="7"/>
      <c r="W13" s="7"/>
      <c r="X13" s="7"/>
      <c r="Y13" s="86"/>
      <c r="Z13" s="328"/>
      <c r="AA13" s="328"/>
      <c r="AB13" s="7"/>
      <c r="AC13" s="4"/>
    </row>
    <row r="14" spans="2:29" ht="17.100000000000001" customHeight="1" x14ac:dyDescent="0.2">
      <c r="B14" s="110"/>
      <c r="C14" s="572" t="s">
        <v>792</v>
      </c>
      <c r="D14" s="1064" t="s">
        <v>1663</v>
      </c>
      <c r="E14" s="1064"/>
      <c r="F14" s="1064"/>
      <c r="G14" s="1064"/>
      <c r="H14" s="1064"/>
      <c r="I14" s="1064"/>
      <c r="J14" s="1064"/>
      <c r="K14" s="1064"/>
      <c r="L14" s="1064"/>
      <c r="M14" s="1064"/>
      <c r="N14" s="1064"/>
      <c r="O14" s="1064"/>
      <c r="P14" s="1064"/>
      <c r="Q14" s="1064"/>
      <c r="R14" s="1064"/>
      <c r="S14" s="1064"/>
      <c r="T14" s="1064"/>
      <c r="U14" s="1064"/>
      <c r="V14" s="1064"/>
      <c r="W14" s="1064"/>
      <c r="Y14" s="245"/>
      <c r="Z14" s="12" t="s">
        <v>190</v>
      </c>
      <c r="AA14" s="12" t="s">
        <v>591</v>
      </c>
      <c r="AB14" s="12" t="s">
        <v>190</v>
      </c>
      <c r="AC14" s="158"/>
    </row>
    <row r="15" spans="2:29" ht="33" customHeight="1" x14ac:dyDescent="0.2">
      <c r="B15" s="110"/>
      <c r="C15" s="572"/>
      <c r="D15" s="1064"/>
      <c r="E15" s="1064"/>
      <c r="F15" s="1064"/>
      <c r="G15" s="1064"/>
      <c r="H15" s="1064"/>
      <c r="I15" s="1064"/>
      <c r="J15" s="1064"/>
      <c r="K15" s="1064"/>
      <c r="L15" s="1064"/>
      <c r="M15" s="1064"/>
      <c r="N15" s="1064"/>
      <c r="O15" s="1064"/>
      <c r="P15" s="1064"/>
      <c r="Q15" s="1064"/>
      <c r="R15" s="1064"/>
      <c r="S15" s="1064"/>
      <c r="T15" s="1064"/>
      <c r="U15" s="1064"/>
      <c r="V15" s="1064"/>
      <c r="W15" s="1064"/>
      <c r="Y15" s="245"/>
      <c r="Z15" s="12"/>
      <c r="AA15" s="12"/>
      <c r="AB15" s="12"/>
      <c r="AC15" s="158"/>
    </row>
    <row r="16" spans="2:29" ht="19.5" customHeight="1" x14ac:dyDescent="0.2">
      <c r="B16" s="110"/>
      <c r="Y16" s="245"/>
      <c r="Z16" s="12"/>
      <c r="AA16" s="12"/>
      <c r="AC16" s="158"/>
    </row>
    <row r="17" spans="2:29" ht="19.5" customHeight="1" x14ac:dyDescent="0.2">
      <c r="B17" s="110"/>
      <c r="C17" s="572"/>
      <c r="D17" s="574" t="s">
        <v>804</v>
      </c>
      <c r="E17" s="494"/>
      <c r="F17" s="494"/>
      <c r="G17" s="494"/>
      <c r="H17" s="494"/>
      <c r="I17" s="494"/>
      <c r="J17" s="494"/>
      <c r="K17" s="494"/>
      <c r="L17" s="494"/>
      <c r="M17" s="494"/>
      <c r="N17" s="494"/>
      <c r="O17" s="10"/>
      <c r="P17" s="10"/>
      <c r="Q17" s="10"/>
      <c r="R17" s="10"/>
      <c r="S17" s="11"/>
      <c r="T17" s="814"/>
      <c r="U17" s="815"/>
      <c r="V17" s="815"/>
      <c r="W17" s="11" t="s">
        <v>796</v>
      </c>
      <c r="X17" s="252"/>
      <c r="Y17" s="245"/>
      <c r="Z17" s="12"/>
      <c r="AA17" s="12"/>
      <c r="AC17" s="158"/>
    </row>
    <row r="18" spans="2:29" ht="19.5" customHeight="1" x14ac:dyDescent="0.2">
      <c r="B18" s="110"/>
      <c r="C18" s="572"/>
      <c r="D18" s="2"/>
      <c r="E18" s="2"/>
      <c r="F18" s="2"/>
      <c r="G18" s="2"/>
      <c r="H18" s="2"/>
      <c r="I18" s="2"/>
      <c r="J18" s="2"/>
      <c r="K18" s="2"/>
      <c r="L18" s="2"/>
      <c r="M18" s="2"/>
      <c r="N18" s="2"/>
      <c r="U18" s="12"/>
      <c r="V18" s="12"/>
      <c r="W18" s="12"/>
      <c r="Y18" s="245"/>
      <c r="Z18" s="12"/>
      <c r="AA18" s="12"/>
      <c r="AC18" s="158"/>
    </row>
    <row r="19" spans="2:29" ht="19.5" customHeight="1" x14ac:dyDescent="0.2">
      <c r="B19" s="110"/>
      <c r="C19" s="572"/>
      <c r="E19" s="577" t="s">
        <v>805</v>
      </c>
      <c r="Y19" s="245"/>
      <c r="Z19" s="12"/>
      <c r="AA19" s="12"/>
      <c r="AC19" s="158"/>
    </row>
    <row r="20" spans="2:29" ht="19.5" customHeight="1" x14ac:dyDescent="0.2">
      <c r="B20" s="110"/>
      <c r="C20" s="572"/>
      <c r="E20" s="1154" t="s">
        <v>867</v>
      </c>
      <c r="F20" s="1154"/>
      <c r="G20" s="1154"/>
      <c r="H20" s="1154"/>
      <c r="I20" s="1154"/>
      <c r="J20" s="1154"/>
      <c r="K20" s="1154"/>
      <c r="L20" s="1154"/>
      <c r="M20" s="1154"/>
      <c r="N20" s="1154"/>
      <c r="O20" s="1154" t="s">
        <v>807</v>
      </c>
      <c r="P20" s="1154"/>
      <c r="Q20" s="1154"/>
      <c r="R20" s="1154"/>
      <c r="S20" s="1154"/>
      <c r="Y20" s="245"/>
      <c r="Z20" s="12"/>
      <c r="AA20" s="12"/>
      <c r="AC20" s="158"/>
    </row>
    <row r="21" spans="2:29" ht="19.5" customHeight="1" x14ac:dyDescent="0.2">
      <c r="B21" s="110"/>
      <c r="C21" s="572"/>
      <c r="E21" s="1154" t="s">
        <v>808</v>
      </c>
      <c r="F21" s="1154"/>
      <c r="G21" s="1154"/>
      <c r="H21" s="1154"/>
      <c r="I21" s="1154"/>
      <c r="J21" s="1154"/>
      <c r="K21" s="1154"/>
      <c r="L21" s="1154"/>
      <c r="M21" s="1154"/>
      <c r="N21" s="1154"/>
      <c r="O21" s="1154" t="s">
        <v>809</v>
      </c>
      <c r="P21" s="1154"/>
      <c r="Q21" s="1154"/>
      <c r="R21" s="1154"/>
      <c r="S21" s="1154"/>
      <c r="Y21" s="245"/>
      <c r="Z21" s="12"/>
      <c r="AA21" s="12"/>
      <c r="AC21" s="158"/>
    </row>
    <row r="22" spans="2:29" ht="19.5" customHeight="1" x14ac:dyDescent="0.2">
      <c r="B22" s="110"/>
      <c r="C22" s="572"/>
      <c r="E22" s="1154" t="s">
        <v>810</v>
      </c>
      <c r="F22" s="1154"/>
      <c r="G22" s="1154"/>
      <c r="H22" s="1154"/>
      <c r="I22" s="1154"/>
      <c r="J22" s="1154"/>
      <c r="K22" s="1154"/>
      <c r="L22" s="1154"/>
      <c r="M22" s="1154"/>
      <c r="N22" s="1154"/>
      <c r="O22" s="1154" t="s">
        <v>811</v>
      </c>
      <c r="P22" s="1154"/>
      <c r="Q22" s="1154"/>
      <c r="R22" s="1154"/>
      <c r="S22" s="1154"/>
      <c r="Y22" s="245"/>
      <c r="Z22" s="12"/>
      <c r="AA22" s="12"/>
      <c r="AC22" s="158"/>
    </row>
    <row r="23" spans="2:29" ht="19.5" customHeight="1" x14ac:dyDescent="0.2">
      <c r="B23" s="110"/>
      <c r="C23" s="572"/>
      <c r="E23" s="1154" t="s">
        <v>812</v>
      </c>
      <c r="F23" s="1154"/>
      <c r="G23" s="1154"/>
      <c r="H23" s="1154"/>
      <c r="I23" s="1154"/>
      <c r="J23" s="1154"/>
      <c r="K23" s="1154"/>
      <c r="L23" s="1154"/>
      <c r="M23" s="1154"/>
      <c r="N23" s="1154"/>
      <c r="O23" s="1154" t="s">
        <v>813</v>
      </c>
      <c r="P23" s="1154"/>
      <c r="Q23" s="1154"/>
      <c r="R23" s="1154"/>
      <c r="S23" s="1154"/>
      <c r="Y23" s="245"/>
      <c r="Z23" s="12"/>
      <c r="AA23" s="12"/>
      <c r="AC23" s="158"/>
    </row>
    <row r="24" spans="2:29" ht="19.5" customHeight="1" x14ac:dyDescent="0.2">
      <c r="B24" s="110"/>
      <c r="C24" s="572"/>
      <c r="E24" s="1154" t="s">
        <v>814</v>
      </c>
      <c r="F24" s="1154"/>
      <c r="G24" s="1154"/>
      <c r="H24" s="1154"/>
      <c r="I24" s="1154"/>
      <c r="J24" s="1154"/>
      <c r="K24" s="1154"/>
      <c r="L24" s="1154"/>
      <c r="M24" s="1154"/>
      <c r="N24" s="1154"/>
      <c r="O24" s="1154" t="s">
        <v>815</v>
      </c>
      <c r="P24" s="1154"/>
      <c r="Q24" s="1154"/>
      <c r="R24" s="1154"/>
      <c r="S24" s="1154"/>
      <c r="Y24" s="245"/>
      <c r="Z24" s="12"/>
      <c r="AA24" s="12"/>
      <c r="AC24" s="158"/>
    </row>
    <row r="25" spans="2:29" ht="19.5" customHeight="1" x14ac:dyDescent="0.2">
      <c r="B25" s="110"/>
      <c r="C25" s="572"/>
      <c r="E25" s="1154" t="s">
        <v>816</v>
      </c>
      <c r="F25" s="1154"/>
      <c r="G25" s="1154"/>
      <c r="H25" s="1154"/>
      <c r="I25" s="1154"/>
      <c r="J25" s="1154"/>
      <c r="K25" s="1154"/>
      <c r="L25" s="1154"/>
      <c r="M25" s="1154"/>
      <c r="N25" s="1154"/>
      <c r="O25" s="1154" t="s">
        <v>817</v>
      </c>
      <c r="P25" s="1154"/>
      <c r="Q25" s="1154"/>
      <c r="R25" s="1154"/>
      <c r="S25" s="1154"/>
      <c r="Y25" s="245"/>
      <c r="Z25" s="12"/>
      <c r="AA25" s="12"/>
      <c r="AC25" s="158"/>
    </row>
    <row r="26" spans="2:29" ht="19.5" customHeight="1" x14ac:dyDescent="0.2">
      <c r="B26" s="110"/>
      <c r="C26" s="572"/>
      <c r="E26" s="1154" t="s">
        <v>818</v>
      </c>
      <c r="F26" s="1154"/>
      <c r="G26" s="1154"/>
      <c r="H26" s="1154"/>
      <c r="I26" s="1154"/>
      <c r="J26" s="1154"/>
      <c r="K26" s="1154"/>
      <c r="L26" s="1154"/>
      <c r="M26" s="1154"/>
      <c r="N26" s="1154"/>
      <c r="O26" s="1154" t="s">
        <v>819</v>
      </c>
      <c r="P26" s="1154"/>
      <c r="Q26" s="1154"/>
      <c r="R26" s="1154"/>
      <c r="S26" s="1154"/>
      <c r="Y26" s="245"/>
      <c r="Z26" s="12"/>
      <c r="AA26" s="12"/>
      <c r="AC26" s="158"/>
    </row>
    <row r="27" spans="2:29" ht="19.5" customHeight="1" x14ac:dyDescent="0.2">
      <c r="B27" s="110"/>
      <c r="C27" s="572"/>
      <c r="E27" s="1154" t="s">
        <v>820</v>
      </c>
      <c r="F27" s="1154"/>
      <c r="G27" s="1154"/>
      <c r="H27" s="1154"/>
      <c r="I27" s="1154"/>
      <c r="J27" s="1154"/>
      <c r="K27" s="1154"/>
      <c r="L27" s="1154"/>
      <c r="M27" s="1154"/>
      <c r="N27" s="1154"/>
      <c r="O27" s="1154" t="s">
        <v>820</v>
      </c>
      <c r="P27" s="1154"/>
      <c r="Q27" s="1154"/>
      <c r="R27" s="1154"/>
      <c r="S27" s="1154"/>
      <c r="Y27" s="245"/>
      <c r="Z27" s="12"/>
      <c r="AA27" s="12"/>
      <c r="AC27" s="158"/>
    </row>
    <row r="28" spans="2:29" ht="19.5" customHeight="1" x14ac:dyDescent="0.2">
      <c r="B28" s="110"/>
      <c r="C28" s="572"/>
      <c r="J28" s="1025"/>
      <c r="K28" s="1025"/>
      <c r="L28" s="1025"/>
      <c r="M28" s="1025"/>
      <c r="N28" s="1025"/>
      <c r="O28" s="1025"/>
      <c r="P28" s="1025"/>
      <c r="Q28" s="1025"/>
      <c r="R28" s="1025"/>
      <c r="S28" s="1025"/>
      <c r="T28" s="1025"/>
      <c r="U28" s="1025"/>
      <c r="V28" s="1025"/>
      <c r="Y28" s="245"/>
      <c r="Z28" s="12"/>
      <c r="AA28" s="12"/>
      <c r="AC28" s="158"/>
    </row>
    <row r="29" spans="2:29" ht="19.2" customHeight="1" x14ac:dyDescent="0.2">
      <c r="B29" s="110"/>
      <c r="C29" s="572" t="s">
        <v>800</v>
      </c>
      <c r="D29" s="1064" t="s">
        <v>1664</v>
      </c>
      <c r="E29" s="1064"/>
      <c r="F29" s="1064"/>
      <c r="G29" s="1064"/>
      <c r="H29" s="1064"/>
      <c r="I29" s="1064"/>
      <c r="J29" s="1064"/>
      <c r="K29" s="1064"/>
      <c r="L29" s="1064"/>
      <c r="M29" s="1064"/>
      <c r="N29" s="1064"/>
      <c r="O29" s="1064"/>
      <c r="P29" s="1064"/>
      <c r="Q29" s="1064"/>
      <c r="R29" s="1064"/>
      <c r="S29" s="1064"/>
      <c r="T29" s="1064"/>
      <c r="U29" s="1064"/>
      <c r="V29" s="1064"/>
      <c r="W29" s="1064"/>
      <c r="Y29" s="502"/>
      <c r="Z29" s="12" t="s">
        <v>190</v>
      </c>
      <c r="AA29" s="12" t="s">
        <v>591</v>
      </c>
      <c r="AB29" s="12" t="s">
        <v>190</v>
      </c>
      <c r="AC29" s="158"/>
    </row>
    <row r="30" spans="2:29" ht="19.95" customHeight="1" x14ac:dyDescent="0.2">
      <c r="B30" s="110"/>
      <c r="D30" s="1064"/>
      <c r="E30" s="1064"/>
      <c r="F30" s="1064"/>
      <c r="G30" s="1064"/>
      <c r="H30" s="1064"/>
      <c r="I30" s="1064"/>
      <c r="J30" s="1064"/>
      <c r="K30" s="1064"/>
      <c r="L30" s="1064"/>
      <c r="M30" s="1064"/>
      <c r="N30" s="1064"/>
      <c r="O30" s="1064"/>
      <c r="P30" s="1064"/>
      <c r="Q30" s="1064"/>
      <c r="R30" s="1064"/>
      <c r="S30" s="1064"/>
      <c r="T30" s="1064"/>
      <c r="U30" s="1064"/>
      <c r="V30" s="1064"/>
      <c r="W30" s="1064"/>
      <c r="Y30" s="245"/>
      <c r="Z30" s="12"/>
      <c r="AA30" s="12"/>
      <c r="AC30" s="158"/>
    </row>
    <row r="31" spans="2:29" ht="13.5" customHeight="1" x14ac:dyDescent="0.2">
      <c r="B31" s="110"/>
      <c r="Y31" s="245"/>
      <c r="Z31" s="12"/>
      <c r="AA31" s="12"/>
      <c r="AC31" s="158"/>
    </row>
    <row r="32" spans="2:29" ht="32.4" customHeight="1" x14ac:dyDescent="0.2">
      <c r="B32" s="110"/>
      <c r="C32" s="572" t="s">
        <v>821</v>
      </c>
      <c r="D32" s="1064" t="s">
        <v>1665</v>
      </c>
      <c r="E32" s="1064"/>
      <c r="F32" s="1064"/>
      <c r="G32" s="1064"/>
      <c r="H32" s="1064"/>
      <c r="I32" s="1064"/>
      <c r="J32" s="1064"/>
      <c r="K32" s="1064"/>
      <c r="L32" s="1064"/>
      <c r="M32" s="1064"/>
      <c r="N32" s="1064"/>
      <c r="O32" s="1064"/>
      <c r="P32" s="1064"/>
      <c r="Q32" s="1064"/>
      <c r="R32" s="1064"/>
      <c r="S32" s="1064"/>
      <c r="T32" s="1064"/>
      <c r="U32" s="1064"/>
      <c r="V32" s="1064"/>
      <c r="W32" s="1064"/>
      <c r="Y32" s="502"/>
      <c r="Z32" s="12" t="s">
        <v>190</v>
      </c>
      <c r="AA32" s="12" t="s">
        <v>591</v>
      </c>
      <c r="AB32" s="12" t="s">
        <v>190</v>
      </c>
      <c r="AC32" s="158"/>
    </row>
    <row r="33" spans="1:32" x14ac:dyDescent="0.2">
      <c r="B33" s="110"/>
      <c r="D33" s="1064"/>
      <c r="E33" s="1064"/>
      <c r="F33" s="1064"/>
      <c r="G33" s="1064"/>
      <c r="H33" s="1064"/>
      <c r="I33" s="1064"/>
      <c r="J33" s="1064"/>
      <c r="K33" s="1064"/>
      <c r="L33" s="1064"/>
      <c r="M33" s="1064"/>
      <c r="N33" s="1064"/>
      <c r="O33" s="1064"/>
      <c r="P33" s="1064"/>
      <c r="Q33" s="1064"/>
      <c r="R33" s="1064"/>
      <c r="S33" s="1064"/>
      <c r="T33" s="1064"/>
      <c r="U33" s="1064"/>
      <c r="V33" s="1064"/>
      <c r="W33" s="1064"/>
      <c r="Y33" s="245"/>
      <c r="Z33" s="12"/>
      <c r="AA33" s="12"/>
      <c r="AC33" s="158"/>
    </row>
    <row r="34" spans="1:32" x14ac:dyDescent="0.2">
      <c r="B34" s="110"/>
      <c r="Y34" s="245"/>
      <c r="Z34" s="12"/>
      <c r="AA34" s="12"/>
      <c r="AC34" s="158"/>
    </row>
    <row r="35" spans="1:32" x14ac:dyDescent="0.2">
      <c r="B35" s="110"/>
      <c r="C35" s="572" t="s">
        <v>833</v>
      </c>
      <c r="D35" s="1064" t="s">
        <v>1666</v>
      </c>
      <c r="E35" s="1064"/>
      <c r="F35" s="1064"/>
      <c r="G35" s="1064"/>
      <c r="H35" s="1064"/>
      <c r="I35" s="1064"/>
      <c r="J35" s="1064"/>
      <c r="K35" s="1064"/>
      <c r="L35" s="1064"/>
      <c r="M35" s="1064"/>
      <c r="N35" s="1064"/>
      <c r="O35" s="1064"/>
      <c r="P35" s="1064"/>
      <c r="Q35" s="1064"/>
      <c r="R35" s="1064"/>
      <c r="S35" s="1064"/>
      <c r="T35" s="1064"/>
      <c r="U35" s="1064"/>
      <c r="V35" s="1064"/>
      <c r="W35" s="1064"/>
      <c r="Y35" s="502"/>
      <c r="Z35" s="12" t="s">
        <v>190</v>
      </c>
      <c r="AA35" s="12" t="s">
        <v>591</v>
      </c>
      <c r="AB35" s="12" t="s">
        <v>190</v>
      </c>
      <c r="AC35" s="158"/>
    </row>
    <row r="36" spans="1:32" x14ac:dyDescent="0.2">
      <c r="B36" s="110"/>
      <c r="C36" s="572"/>
      <c r="D36" s="1064"/>
      <c r="E36" s="1064"/>
      <c r="F36" s="1064"/>
      <c r="G36" s="1064"/>
      <c r="H36" s="1064"/>
      <c r="I36" s="1064"/>
      <c r="J36" s="1064"/>
      <c r="K36" s="1064"/>
      <c r="L36" s="1064"/>
      <c r="M36" s="1064"/>
      <c r="N36" s="1064"/>
      <c r="O36" s="1064"/>
      <c r="P36" s="1064"/>
      <c r="Q36" s="1064"/>
      <c r="R36" s="1064"/>
      <c r="S36" s="1064"/>
      <c r="T36" s="1064"/>
      <c r="U36" s="1064"/>
      <c r="V36" s="1064"/>
      <c r="W36" s="1064"/>
      <c r="Y36" s="245"/>
      <c r="Z36" s="12"/>
      <c r="AA36" s="12"/>
      <c r="AC36" s="158"/>
    </row>
    <row r="37" spans="1:32" x14ac:dyDescent="0.2">
      <c r="A37" s="158"/>
      <c r="B37" s="8"/>
      <c r="C37" s="8"/>
      <c r="D37" s="8"/>
      <c r="E37" s="8"/>
      <c r="F37" s="8"/>
      <c r="G37" s="8"/>
      <c r="H37" s="8"/>
      <c r="I37" s="8"/>
      <c r="J37" s="8"/>
      <c r="K37" s="8"/>
      <c r="L37" s="8"/>
      <c r="M37" s="8"/>
      <c r="N37" s="8"/>
      <c r="O37" s="8"/>
      <c r="P37" s="8"/>
      <c r="Q37" s="8"/>
      <c r="R37" s="8"/>
      <c r="S37" s="8"/>
      <c r="T37" s="8"/>
      <c r="U37" s="8"/>
      <c r="V37" s="8"/>
      <c r="W37" s="8"/>
      <c r="X37" s="8"/>
      <c r="Y37" s="88"/>
      <c r="Z37" s="246"/>
      <c r="AA37" s="246"/>
      <c r="AB37" s="8"/>
      <c r="AC37" s="8"/>
      <c r="AD37" s="110"/>
    </row>
    <row r="38" spans="1:32" x14ac:dyDescent="0.2">
      <c r="B38" s="110" t="s">
        <v>1667</v>
      </c>
      <c r="C38" s="7"/>
      <c r="Y38" s="245"/>
      <c r="Z38" s="12"/>
      <c r="AA38" s="12"/>
      <c r="AC38" s="158"/>
    </row>
    <row r="39" spans="1:32" x14ac:dyDescent="0.2">
      <c r="B39" s="110"/>
      <c r="C39" s="572" t="s">
        <v>792</v>
      </c>
      <c r="D39" s="1064" t="s">
        <v>1668</v>
      </c>
      <c r="E39" s="1064"/>
      <c r="F39" s="1064"/>
      <c r="G39" s="1064"/>
      <c r="H39" s="1064"/>
      <c r="I39" s="1064"/>
      <c r="J39" s="1064"/>
      <c r="K39" s="1064"/>
      <c r="L39" s="1064"/>
      <c r="M39" s="1064"/>
      <c r="N39" s="1064"/>
      <c r="O39" s="1064"/>
      <c r="P39" s="1064"/>
      <c r="Q39" s="1064"/>
      <c r="R39" s="1064"/>
      <c r="S39" s="1064"/>
      <c r="T39" s="1064"/>
      <c r="U39" s="1064"/>
      <c r="V39" s="1064"/>
      <c r="W39" s="1064"/>
      <c r="Y39" s="502"/>
      <c r="Z39" s="12" t="s">
        <v>190</v>
      </c>
      <c r="AA39" s="12" t="s">
        <v>591</v>
      </c>
      <c r="AB39" s="12" t="s">
        <v>190</v>
      </c>
      <c r="AC39" s="158"/>
    </row>
    <row r="40" spans="1:32" x14ac:dyDescent="0.2">
      <c r="B40" s="110"/>
      <c r="D40" s="1064"/>
      <c r="E40" s="1064"/>
      <c r="F40" s="1064"/>
      <c r="G40" s="1064"/>
      <c r="H40" s="1064"/>
      <c r="I40" s="1064"/>
      <c r="J40" s="1064"/>
      <c r="K40" s="1064"/>
      <c r="L40" s="1064"/>
      <c r="M40" s="1064"/>
      <c r="N40" s="1064"/>
      <c r="O40" s="1064"/>
      <c r="P40" s="1064"/>
      <c r="Q40" s="1064"/>
      <c r="R40" s="1064"/>
      <c r="S40" s="1064"/>
      <c r="T40" s="1064"/>
      <c r="U40" s="1064"/>
      <c r="V40" s="1064"/>
      <c r="W40" s="1064"/>
      <c r="Y40" s="245"/>
      <c r="Z40" s="12"/>
      <c r="AA40" s="12"/>
      <c r="AC40" s="158"/>
    </row>
    <row r="41" spans="1:32" x14ac:dyDescent="0.2">
      <c r="B41" s="144"/>
      <c r="C41" s="578"/>
      <c r="D41" s="8"/>
      <c r="E41" s="8"/>
      <c r="F41" s="8"/>
      <c r="G41" s="8"/>
      <c r="H41" s="8"/>
      <c r="I41" s="8"/>
      <c r="J41" s="8"/>
      <c r="K41" s="8"/>
      <c r="L41" s="8"/>
      <c r="M41" s="8"/>
      <c r="N41" s="8"/>
      <c r="O41" s="8"/>
      <c r="P41" s="8"/>
      <c r="Q41" s="8"/>
      <c r="R41" s="8"/>
      <c r="S41" s="8"/>
      <c r="T41" s="8"/>
      <c r="U41" s="8"/>
      <c r="V41" s="8"/>
      <c r="W41" s="8"/>
      <c r="X41" s="8"/>
      <c r="Y41" s="88"/>
      <c r="Z41" s="246"/>
      <c r="AA41" s="246"/>
      <c r="AB41" s="8"/>
      <c r="AC41" s="197"/>
    </row>
    <row r="42" spans="1:32" ht="18.75" customHeight="1" x14ac:dyDescent="0.2">
      <c r="B42" s="1418" t="s">
        <v>1669</v>
      </c>
      <c r="C42" s="1418"/>
      <c r="D42" s="1418"/>
      <c r="E42" s="1418"/>
      <c r="F42" s="1418"/>
      <c r="G42" s="1418"/>
      <c r="H42" s="1418"/>
      <c r="I42" s="1418"/>
      <c r="J42" s="1418"/>
      <c r="K42" s="1418"/>
      <c r="L42" s="1418"/>
      <c r="M42" s="1418"/>
      <c r="N42" s="1418"/>
      <c r="O42" s="1418"/>
      <c r="P42" s="1418"/>
      <c r="Q42" s="1418"/>
      <c r="R42" s="1418"/>
      <c r="S42" s="1418"/>
      <c r="T42" s="1418"/>
      <c r="U42" s="1418"/>
      <c r="V42" s="1418"/>
      <c r="W42" s="1418"/>
      <c r="X42" s="1418"/>
      <c r="Y42" s="1418"/>
      <c r="Z42" s="1418"/>
      <c r="AA42" s="1418"/>
      <c r="AB42" s="1418"/>
      <c r="AC42" s="1418"/>
    </row>
    <row r="43" spans="1:32" ht="17.25" customHeight="1" x14ac:dyDescent="0.2">
      <c r="B43" s="1064"/>
      <c r="C43" s="1064"/>
      <c r="D43" s="1064"/>
      <c r="E43" s="1064"/>
      <c r="F43" s="1064"/>
      <c r="G43" s="1064"/>
      <c r="H43" s="1064"/>
      <c r="I43" s="1064"/>
      <c r="J43" s="1064"/>
      <c r="K43" s="1064"/>
      <c r="L43" s="1064"/>
      <c r="M43" s="1064"/>
      <c r="N43" s="1064"/>
      <c r="O43" s="1064"/>
      <c r="P43" s="1064"/>
      <c r="Q43" s="1064"/>
      <c r="R43" s="1064"/>
      <c r="S43" s="1064"/>
      <c r="T43" s="1064"/>
      <c r="U43" s="1064"/>
      <c r="V43" s="1064"/>
      <c r="W43" s="1064"/>
      <c r="X43" s="1064"/>
      <c r="Y43" s="1064"/>
      <c r="Z43" s="1064"/>
      <c r="AA43" s="1064"/>
      <c r="AB43" s="1064"/>
      <c r="AC43" s="1064"/>
    </row>
    <row r="44" spans="1:32" x14ac:dyDescent="0.2">
      <c r="B44" s="1064" t="s">
        <v>1670</v>
      </c>
      <c r="C44" s="1064"/>
      <c r="D44" s="1064"/>
      <c r="E44" s="1064"/>
      <c r="F44" s="1064"/>
      <c r="G44" s="1064"/>
      <c r="H44" s="1064"/>
      <c r="I44" s="1064"/>
      <c r="J44" s="1064"/>
      <c r="K44" s="1064"/>
      <c r="L44" s="1064"/>
      <c r="M44" s="1064"/>
      <c r="N44" s="1064"/>
      <c r="O44" s="1064"/>
      <c r="P44" s="1064"/>
      <c r="Q44" s="1064"/>
      <c r="R44" s="1064"/>
      <c r="S44" s="1064"/>
      <c r="T44" s="1064"/>
      <c r="U44" s="1064"/>
      <c r="V44" s="1064"/>
      <c r="W44" s="1064"/>
      <c r="X44" s="1064"/>
      <c r="Y44" s="1064"/>
      <c r="Z44" s="1064"/>
      <c r="AA44" s="1064"/>
      <c r="AB44" s="1064"/>
      <c r="AC44" s="1064"/>
    </row>
    <row r="45" spans="1:32" x14ac:dyDescent="0.2">
      <c r="B45" s="1064"/>
      <c r="C45" s="1064"/>
      <c r="D45" s="1064"/>
      <c r="E45" s="1064"/>
      <c r="F45" s="1064"/>
      <c r="G45" s="1064"/>
      <c r="H45" s="1064"/>
      <c r="I45" s="1064"/>
      <c r="J45" s="1064"/>
      <c r="K45" s="1064"/>
      <c r="L45" s="1064"/>
      <c r="M45" s="1064"/>
      <c r="N45" s="1064"/>
      <c r="O45" s="1064"/>
      <c r="P45" s="1064"/>
      <c r="Q45" s="1064"/>
      <c r="R45" s="1064"/>
      <c r="S45" s="1064"/>
      <c r="T45" s="1064"/>
      <c r="U45" s="1064"/>
      <c r="V45" s="1064"/>
      <c r="W45" s="1064"/>
      <c r="X45" s="1064"/>
      <c r="Y45" s="1064"/>
      <c r="Z45" s="1064"/>
      <c r="AA45" s="1064"/>
      <c r="AB45" s="1064"/>
      <c r="AC45" s="1064"/>
    </row>
    <row r="46" spans="1:32" ht="18" customHeight="1" x14ac:dyDescent="0.2">
      <c r="B46" s="1064"/>
      <c r="C46" s="1064"/>
      <c r="D46" s="1064"/>
      <c r="E46" s="1064"/>
      <c r="F46" s="1064"/>
      <c r="G46" s="1064"/>
      <c r="H46" s="1064"/>
      <c r="I46" s="1064"/>
      <c r="J46" s="1064"/>
      <c r="K46" s="1064"/>
      <c r="L46" s="1064"/>
      <c r="M46" s="1064"/>
      <c r="N46" s="1064"/>
      <c r="O46" s="1064"/>
      <c r="P46" s="1064"/>
      <c r="Q46" s="1064"/>
      <c r="R46" s="1064"/>
      <c r="S46" s="1064"/>
      <c r="T46" s="1064"/>
      <c r="U46" s="1064"/>
      <c r="V46" s="1064"/>
      <c r="W46" s="1064"/>
      <c r="X46" s="1064"/>
      <c r="Y46" s="1064"/>
      <c r="Z46" s="1064"/>
      <c r="AA46" s="1064"/>
      <c r="AB46" s="1064"/>
      <c r="AC46" s="1064"/>
    </row>
    <row r="47" spans="1:32" x14ac:dyDescent="0.2">
      <c r="D47" s="1" t="s">
        <v>1671</v>
      </c>
      <c r="K47" s="347"/>
      <c r="L47" s="1064" t="s">
        <v>1672</v>
      </c>
      <c r="M47" s="1064"/>
      <c r="N47" s="1064"/>
      <c r="O47" s="1064"/>
      <c r="P47" s="1064"/>
      <c r="Q47" s="1064"/>
      <c r="R47" s="1064"/>
      <c r="S47" s="1064"/>
      <c r="T47" s="1064"/>
      <c r="U47" s="1064"/>
      <c r="V47" s="1064"/>
      <c r="W47" s="1064"/>
      <c r="X47" s="1064"/>
      <c r="Y47" s="1064"/>
      <c r="Z47" s="1064"/>
      <c r="AA47" s="1064"/>
      <c r="AB47" s="1064"/>
      <c r="AC47" s="347"/>
    </row>
    <row r="48" spans="1:32" x14ac:dyDescent="0.2">
      <c r="K48" s="347"/>
      <c r="L48" s="1064"/>
      <c r="M48" s="1064"/>
      <c r="N48" s="1064"/>
      <c r="O48" s="1064"/>
      <c r="P48" s="1064"/>
      <c r="Q48" s="1064"/>
      <c r="R48" s="1064"/>
      <c r="S48" s="1064"/>
      <c r="T48" s="1064"/>
      <c r="U48" s="1064"/>
      <c r="V48" s="1064"/>
      <c r="W48" s="1064"/>
      <c r="X48" s="1064"/>
      <c r="Y48" s="1064"/>
      <c r="Z48" s="1064"/>
      <c r="AA48" s="1064"/>
      <c r="AB48" s="1064"/>
      <c r="AC48" s="347"/>
      <c r="AF48" s="1" t="s">
        <v>596</v>
      </c>
    </row>
    <row r="49" spans="2:29" ht="49.5" customHeight="1" x14ac:dyDescent="0.2">
      <c r="K49" s="347"/>
      <c r="L49" s="1064"/>
      <c r="M49" s="1064"/>
      <c r="N49" s="1064"/>
      <c r="O49" s="1064"/>
      <c r="P49" s="1064"/>
      <c r="Q49" s="1064"/>
      <c r="R49" s="1064"/>
      <c r="S49" s="1064"/>
      <c r="T49" s="1064"/>
      <c r="U49" s="1064"/>
      <c r="V49" s="1064"/>
      <c r="W49" s="1064"/>
      <c r="X49" s="1064"/>
      <c r="Y49" s="1064"/>
      <c r="Z49" s="1064"/>
      <c r="AA49" s="1064"/>
      <c r="AB49" s="1064"/>
      <c r="AC49" s="347"/>
    </row>
    <row r="50" spans="2:29" x14ac:dyDescent="0.2">
      <c r="B50" s="1064" t="s">
        <v>1673</v>
      </c>
      <c r="C50" s="1064"/>
      <c r="D50" s="1064"/>
      <c r="E50" s="1064"/>
      <c r="F50" s="1064"/>
      <c r="G50" s="1064"/>
      <c r="H50" s="1064"/>
      <c r="I50" s="1064"/>
      <c r="J50" s="1064"/>
      <c r="K50" s="1064"/>
      <c r="L50" s="1064"/>
      <c r="M50" s="1064"/>
      <c r="N50" s="1064"/>
      <c r="O50" s="1064"/>
      <c r="P50" s="1064"/>
      <c r="Q50" s="1064"/>
      <c r="R50" s="1064"/>
      <c r="S50" s="1064"/>
      <c r="T50" s="1064"/>
      <c r="U50" s="1064"/>
      <c r="V50" s="1064"/>
      <c r="W50" s="1064"/>
      <c r="X50" s="1064"/>
      <c r="Y50" s="1064"/>
      <c r="Z50" s="1064"/>
      <c r="AA50" s="1064"/>
      <c r="AB50" s="1064"/>
      <c r="AC50" s="1064"/>
    </row>
    <row r="51" spans="2:29" x14ac:dyDescent="0.2">
      <c r="B51" s="1064"/>
      <c r="C51" s="1064"/>
      <c r="D51" s="1064"/>
      <c r="E51" s="1064"/>
      <c r="F51" s="1064"/>
      <c r="G51" s="1064"/>
      <c r="H51" s="1064"/>
      <c r="I51" s="1064"/>
      <c r="J51" s="1064"/>
      <c r="K51" s="1064"/>
      <c r="L51" s="1064"/>
      <c r="M51" s="1064"/>
      <c r="N51" s="1064"/>
      <c r="O51" s="1064"/>
      <c r="P51" s="1064"/>
      <c r="Q51" s="1064"/>
      <c r="R51" s="1064"/>
      <c r="S51" s="1064"/>
      <c r="T51" s="1064"/>
      <c r="U51" s="1064"/>
      <c r="V51" s="1064"/>
      <c r="W51" s="1064"/>
      <c r="X51" s="1064"/>
      <c r="Y51" s="1064"/>
      <c r="Z51" s="1064"/>
      <c r="AA51" s="1064"/>
      <c r="AB51" s="1064"/>
      <c r="AC51" s="1064"/>
    </row>
    <row r="52" spans="2:29" ht="30" customHeight="1" x14ac:dyDescent="0.2">
      <c r="B52" s="1064"/>
      <c r="C52" s="1064"/>
      <c r="D52" s="1064"/>
      <c r="E52" s="1064"/>
      <c r="F52" s="1064"/>
      <c r="G52" s="1064"/>
      <c r="H52" s="1064"/>
      <c r="I52" s="1064"/>
      <c r="J52" s="1064"/>
      <c r="K52" s="1064"/>
      <c r="L52" s="1064"/>
      <c r="M52" s="1064"/>
      <c r="N52" s="1064"/>
      <c r="O52" s="1064"/>
      <c r="P52" s="1064"/>
      <c r="Q52" s="1064"/>
      <c r="R52" s="1064"/>
      <c r="S52" s="1064"/>
      <c r="T52" s="1064"/>
      <c r="U52" s="1064"/>
      <c r="V52" s="1064"/>
      <c r="W52" s="1064"/>
      <c r="X52" s="1064"/>
      <c r="Y52" s="1064"/>
      <c r="Z52" s="1064"/>
      <c r="AA52" s="1064"/>
      <c r="AB52" s="1064"/>
      <c r="AC52" s="1064"/>
    </row>
    <row r="120" spans="3:7" x14ac:dyDescent="0.2">
      <c r="C120" s="8"/>
      <c r="D120" s="8"/>
      <c r="E120" s="8"/>
      <c r="F120" s="8"/>
      <c r="G120" s="8"/>
    </row>
    <row r="121" spans="3:7" x14ac:dyDescent="0.2">
      <c r="C121" s="7"/>
    </row>
  </sheetData>
  <mergeCells count="34">
    <mergeCell ref="B4:Z4"/>
    <mergeCell ref="B5:Z5"/>
    <mergeCell ref="B7:F7"/>
    <mergeCell ref="G7:Z7"/>
    <mergeCell ref="B8:F8"/>
    <mergeCell ref="B9:F10"/>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1"/>
  <dataValidations count="1">
    <dataValidation type="list" allowBlank="1" showInputMessage="1" showErrorMessage="1" sqref="Z14:Z15 AB14:AB15 Z29 AB29 Z39 AB39 G8:G10 L8 Q8 Z32 AB32 Z35 AB35">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6">
    <pageSetUpPr fitToPage="1"/>
  </sheetPr>
  <dimension ref="B2:AF123"/>
  <sheetViews>
    <sheetView view="pageBreakPreview" zoomScale="70" zoomScaleNormal="100" zoomScaleSheetLayoutView="70" workbookViewId="0"/>
  </sheetViews>
  <sheetFormatPr defaultColWidth="4" defaultRowHeight="13.2" x14ac:dyDescent="0.2"/>
  <cols>
    <col min="1" max="1" width="1.44140625" style="1" customWidth="1"/>
    <col min="2" max="2" width="2.33203125" style="1" customWidth="1"/>
    <col min="3" max="3" width="2.77734375" style="1" customWidth="1"/>
    <col min="4" max="7" width="4" style="1"/>
    <col min="8" max="8" width="2.88671875" style="1" customWidth="1"/>
    <col min="9" max="16" width="4" style="1"/>
    <col min="17" max="17" width="5.33203125" style="1" customWidth="1"/>
    <col min="18" max="18" width="5" style="1" customWidth="1"/>
    <col min="19" max="19" width="4.6640625" style="1" customWidth="1"/>
    <col min="20" max="24" width="4" style="1"/>
    <col min="25" max="25" width="2.33203125" style="1" customWidth="1"/>
    <col min="26" max="26" width="4" style="1"/>
    <col min="27" max="27" width="2.21875" style="1" customWidth="1"/>
    <col min="28" max="28" width="4" style="1"/>
    <col min="29" max="29" width="2.33203125" style="1" customWidth="1"/>
    <col min="30" max="30" width="1.44140625" style="1" customWidth="1"/>
    <col min="31" max="16384" width="4" style="1"/>
  </cols>
  <sheetData>
    <row r="2" spans="2:32" x14ac:dyDescent="0.2">
      <c r="B2" s="323" t="s">
        <v>1674</v>
      </c>
      <c r="C2" s="345"/>
      <c r="D2" s="345"/>
      <c r="E2" s="320"/>
      <c r="F2" s="320"/>
      <c r="G2" s="320"/>
      <c r="H2" s="320"/>
      <c r="I2" s="320"/>
      <c r="J2" s="320"/>
      <c r="K2" s="320"/>
      <c r="L2" s="320"/>
      <c r="M2" s="320"/>
      <c r="N2" s="320"/>
      <c r="O2" s="320"/>
      <c r="P2" s="320"/>
      <c r="Q2" s="320"/>
      <c r="R2" s="320"/>
      <c r="S2" s="320"/>
      <c r="T2" s="320"/>
      <c r="U2" s="320"/>
      <c r="V2" s="320"/>
      <c r="W2" s="320"/>
      <c r="X2" s="320"/>
      <c r="Y2" s="320"/>
      <c r="Z2" s="320"/>
      <c r="AA2" s="320"/>
      <c r="AB2" s="320"/>
      <c r="AC2" s="320"/>
    </row>
    <row r="4" spans="2:32" x14ac:dyDescent="0.2">
      <c r="B4" s="1025" t="s">
        <v>1675</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c r="AA4" s="1025"/>
      <c r="AB4" s="1025"/>
      <c r="AC4" s="1025"/>
    </row>
    <row r="6" spans="2:32" ht="23.25" customHeight="1" x14ac:dyDescent="0.2">
      <c r="B6" s="1026" t="s">
        <v>875</v>
      </c>
      <c r="C6" s="1026"/>
      <c r="D6" s="1026"/>
      <c r="E6" s="1026"/>
      <c r="F6" s="1026"/>
      <c r="G6" s="1027"/>
      <c r="H6" s="1028"/>
      <c r="I6" s="1028"/>
      <c r="J6" s="1028"/>
      <c r="K6" s="1028"/>
      <c r="L6" s="1028"/>
      <c r="M6" s="1028"/>
      <c r="N6" s="1028"/>
      <c r="O6" s="1028"/>
      <c r="P6" s="1028"/>
      <c r="Q6" s="1028"/>
      <c r="R6" s="1028"/>
      <c r="S6" s="1028"/>
      <c r="T6" s="1028"/>
      <c r="U6" s="1028"/>
      <c r="V6" s="1028"/>
      <c r="W6" s="1028"/>
      <c r="X6" s="1028"/>
      <c r="Y6" s="1028"/>
      <c r="Z6" s="1028"/>
      <c r="AA6" s="1028"/>
      <c r="AB6" s="1028"/>
      <c r="AC6" s="1029"/>
    </row>
    <row r="7" spans="2:32" ht="23.25" customHeight="1" x14ac:dyDescent="0.2">
      <c r="B7" s="1425" t="s">
        <v>780</v>
      </c>
      <c r="C7" s="1425"/>
      <c r="D7" s="1425"/>
      <c r="E7" s="1425"/>
      <c r="F7" s="1425"/>
      <c r="G7" s="330" t="s">
        <v>190</v>
      </c>
      <c r="H7" s="22" t="s">
        <v>583</v>
      </c>
      <c r="I7" s="22"/>
      <c r="J7" s="22"/>
      <c r="K7" s="22"/>
      <c r="L7" s="330" t="s">
        <v>190</v>
      </c>
      <c r="M7" s="22" t="s">
        <v>584</v>
      </c>
      <c r="N7" s="22"/>
      <c r="O7" s="22"/>
      <c r="P7" s="22"/>
      <c r="Q7" s="330" t="s">
        <v>190</v>
      </c>
      <c r="R7" s="22" t="s">
        <v>585</v>
      </c>
      <c r="S7" s="22"/>
      <c r="T7" s="22"/>
      <c r="U7" s="22"/>
      <c r="V7" s="22"/>
      <c r="W7" s="22"/>
      <c r="X7" s="22"/>
      <c r="Y7" s="22"/>
      <c r="Z7" s="22"/>
      <c r="AA7" s="7"/>
      <c r="AB7" s="7"/>
      <c r="AC7" s="4"/>
    </row>
    <row r="8" spans="2:32" ht="20.100000000000001" customHeight="1" x14ac:dyDescent="0.2">
      <c r="B8" s="814" t="s">
        <v>1035</v>
      </c>
      <c r="C8" s="815"/>
      <c r="D8" s="815"/>
      <c r="E8" s="815"/>
      <c r="F8" s="816"/>
      <c r="G8" s="330" t="s">
        <v>190</v>
      </c>
      <c r="H8" s="1028" t="s">
        <v>1660</v>
      </c>
      <c r="I8" s="1028"/>
      <c r="J8" s="1028"/>
      <c r="K8" s="1028"/>
      <c r="L8" s="1028"/>
      <c r="M8" s="1028"/>
      <c r="N8" s="1028"/>
      <c r="O8" s="1028"/>
      <c r="P8" s="1028"/>
      <c r="Q8" s="10"/>
      <c r="R8" s="330" t="s">
        <v>190</v>
      </c>
      <c r="S8" s="1028" t="s">
        <v>1676</v>
      </c>
      <c r="T8" s="1028"/>
      <c r="U8" s="1028"/>
      <c r="V8" s="1028"/>
      <c r="W8" s="1028"/>
      <c r="X8" s="1028"/>
      <c r="Y8" s="1028"/>
      <c r="Z8" s="1028"/>
      <c r="AA8" s="1028"/>
      <c r="AB8" s="1028"/>
      <c r="AC8" s="1029"/>
    </row>
    <row r="10" spans="2:32" x14ac:dyDescent="0.2">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s="320"/>
      <c r="AE10" s="320"/>
      <c r="AF10" s="320"/>
    </row>
    <row r="11" spans="2:32" x14ac:dyDescent="0.2">
      <c r="B11" s="110" t="s">
        <v>1677</v>
      </c>
      <c r="X11" s="158"/>
      <c r="Z11" s="512" t="s">
        <v>590</v>
      </c>
      <c r="AA11" s="512" t="s">
        <v>591</v>
      </c>
      <c r="AB11" s="512" t="s">
        <v>592</v>
      </c>
      <c r="AC11" s="158"/>
      <c r="AD11" s="320"/>
      <c r="AE11" s="320"/>
      <c r="AF11" s="320"/>
    </row>
    <row r="12" spans="2:32" x14ac:dyDescent="0.2">
      <c r="B12" s="110"/>
      <c r="X12" s="158"/>
      <c r="AC12" s="158"/>
      <c r="AD12" s="320"/>
      <c r="AE12" s="320"/>
      <c r="AF12" s="320"/>
    </row>
    <row r="13" spans="2:32" ht="53.25" customHeight="1" x14ac:dyDescent="0.2">
      <c r="B13" s="110"/>
      <c r="C13" s="329">
        <v>1</v>
      </c>
      <c r="D13" s="1059" t="s">
        <v>1678</v>
      </c>
      <c r="E13" s="1059"/>
      <c r="F13" s="1060"/>
      <c r="G13" s="1066" t="s">
        <v>1679</v>
      </c>
      <c r="H13" s="1066"/>
      <c r="I13" s="1066"/>
      <c r="J13" s="1066"/>
      <c r="K13" s="1066"/>
      <c r="L13" s="1066"/>
      <c r="M13" s="1066"/>
      <c r="N13" s="1066"/>
      <c r="O13" s="1066"/>
      <c r="P13" s="1066"/>
      <c r="Q13" s="1066"/>
      <c r="R13" s="1066"/>
      <c r="S13" s="1066"/>
      <c r="T13" s="1066"/>
      <c r="U13" s="1066"/>
      <c r="V13" s="1066"/>
      <c r="W13" s="1067"/>
      <c r="X13" s="158"/>
      <c r="Z13" s="12" t="s">
        <v>190</v>
      </c>
      <c r="AA13" s="12" t="s">
        <v>591</v>
      </c>
      <c r="AB13" s="12" t="s">
        <v>190</v>
      </c>
      <c r="AC13" s="111"/>
    </row>
    <row r="14" spans="2:32" x14ac:dyDescent="0.2">
      <c r="B14" s="110"/>
      <c r="X14" s="158"/>
      <c r="Z14" s="12"/>
      <c r="AA14" s="12"/>
      <c r="AB14" s="12"/>
      <c r="AC14" s="100"/>
    </row>
    <row r="15" spans="2:32" ht="47.25" customHeight="1" x14ac:dyDescent="0.2">
      <c r="B15" s="110"/>
      <c r="C15" s="329">
        <v>2</v>
      </c>
      <c r="D15" s="1059" t="s">
        <v>1680</v>
      </c>
      <c r="E15" s="1059"/>
      <c r="F15" s="1060"/>
      <c r="G15" s="1065" t="s">
        <v>1681</v>
      </c>
      <c r="H15" s="1066"/>
      <c r="I15" s="1066"/>
      <c r="J15" s="1066"/>
      <c r="K15" s="1066"/>
      <c r="L15" s="1066"/>
      <c r="M15" s="1066"/>
      <c r="N15" s="1066"/>
      <c r="O15" s="1066"/>
      <c r="P15" s="1066"/>
      <c r="Q15" s="1066"/>
      <c r="R15" s="1066"/>
      <c r="S15" s="1066"/>
      <c r="T15" s="1066"/>
      <c r="U15" s="1066"/>
      <c r="V15" s="1066"/>
      <c r="W15" s="1067"/>
      <c r="X15" s="158"/>
      <c r="Z15" s="12" t="s">
        <v>190</v>
      </c>
      <c r="AA15" s="12" t="s">
        <v>591</v>
      </c>
      <c r="AB15" s="12" t="s">
        <v>190</v>
      </c>
      <c r="AC15" s="111"/>
    </row>
    <row r="16" spans="2:32" x14ac:dyDescent="0.2">
      <c r="B16" s="110"/>
      <c r="X16" s="158"/>
      <c r="Z16" s="12"/>
      <c r="AA16" s="12"/>
      <c r="AB16" s="12"/>
      <c r="AC16" s="100"/>
    </row>
    <row r="17" spans="2:32" ht="28.2" customHeight="1" x14ac:dyDescent="0.2">
      <c r="B17" s="110"/>
      <c r="C17" s="1163">
        <v>3</v>
      </c>
      <c r="D17" s="1164" t="s">
        <v>1682</v>
      </c>
      <c r="E17" s="1164"/>
      <c r="F17" s="1165"/>
      <c r="G17" s="1419" t="s">
        <v>1683</v>
      </c>
      <c r="H17" s="1420"/>
      <c r="I17" s="1420"/>
      <c r="J17" s="1420"/>
      <c r="K17" s="1420"/>
      <c r="L17" s="1420"/>
      <c r="M17" s="1420"/>
      <c r="N17" s="1420"/>
      <c r="O17" s="1420"/>
      <c r="P17" s="1420"/>
      <c r="Q17" s="1420"/>
      <c r="R17" s="1420"/>
      <c r="S17" s="1420"/>
      <c r="T17" s="1420"/>
      <c r="U17" s="1420"/>
      <c r="V17" s="1420"/>
      <c r="W17" s="1421"/>
      <c r="X17" s="158"/>
      <c r="Z17" s="576"/>
      <c r="AA17" s="12"/>
      <c r="AB17" s="576"/>
      <c r="AC17" s="111"/>
    </row>
    <row r="18" spans="2:32" ht="17.25" customHeight="1" x14ac:dyDescent="0.2">
      <c r="B18" s="110"/>
      <c r="C18" s="1166"/>
      <c r="D18" s="1043"/>
      <c r="E18" s="1043"/>
      <c r="F18" s="1167"/>
      <c r="G18" s="108" t="s">
        <v>1684</v>
      </c>
      <c r="H18" s="2"/>
      <c r="I18" s="2"/>
      <c r="J18" s="2"/>
      <c r="K18" s="2"/>
      <c r="L18" s="2"/>
      <c r="M18" s="2"/>
      <c r="N18" s="2"/>
      <c r="O18" s="2"/>
      <c r="P18" s="2"/>
      <c r="Q18" s="2"/>
      <c r="R18" s="2"/>
      <c r="S18" s="2"/>
      <c r="T18" s="2"/>
      <c r="U18" s="2"/>
      <c r="V18" s="2"/>
      <c r="W18" s="111"/>
      <c r="X18" s="158"/>
      <c r="Z18" s="12" t="s">
        <v>190</v>
      </c>
      <c r="AA18" s="12" t="s">
        <v>591</v>
      </c>
      <c r="AB18" s="12" t="s">
        <v>190</v>
      </c>
      <c r="AC18" s="111"/>
    </row>
    <row r="19" spans="2:32" ht="17.25" customHeight="1" x14ac:dyDescent="0.2">
      <c r="B19" s="110"/>
      <c r="C19" s="1166"/>
      <c r="D19" s="1043"/>
      <c r="E19" s="1043"/>
      <c r="F19" s="1167"/>
      <c r="G19" s="110"/>
      <c r="W19" s="158"/>
      <c r="X19" s="158"/>
      <c r="Z19" s="576"/>
      <c r="AA19" s="12"/>
      <c r="AB19" s="576"/>
      <c r="AC19" s="111"/>
    </row>
    <row r="20" spans="2:32" ht="17.25" customHeight="1" x14ac:dyDescent="0.2">
      <c r="B20" s="110"/>
      <c r="C20" s="1166"/>
      <c r="D20" s="1043"/>
      <c r="E20" s="1043"/>
      <c r="F20" s="1167"/>
      <c r="G20" s="1422" t="s">
        <v>1685</v>
      </c>
      <c r="H20" s="1423"/>
      <c r="I20" s="1423"/>
      <c r="J20" s="1423"/>
      <c r="K20" s="1423"/>
      <c r="L20" s="1423"/>
      <c r="M20" s="1423"/>
      <c r="N20" s="1423"/>
      <c r="O20" s="1423"/>
      <c r="P20" s="1423"/>
      <c r="Q20" s="1423"/>
      <c r="R20" s="1423"/>
      <c r="S20" s="1423"/>
      <c r="T20" s="1423"/>
      <c r="U20" s="1423"/>
      <c r="V20" s="1423"/>
      <c r="W20" s="1424"/>
      <c r="X20" s="158"/>
      <c r="Z20" s="576"/>
      <c r="AA20" s="12"/>
      <c r="AB20" s="576"/>
      <c r="AC20" s="111"/>
    </row>
    <row r="21" spans="2:32" ht="17.25" customHeight="1" x14ac:dyDescent="0.2">
      <c r="B21" s="110"/>
      <c r="C21" s="1166"/>
      <c r="D21" s="1043"/>
      <c r="E21" s="1043"/>
      <c r="F21" s="1167"/>
      <c r="G21" s="108" t="s">
        <v>1686</v>
      </c>
      <c r="H21" s="2"/>
      <c r="I21" s="2"/>
      <c r="J21" s="2"/>
      <c r="K21" s="2"/>
      <c r="L21" s="2"/>
      <c r="M21" s="2"/>
      <c r="N21" s="2"/>
      <c r="O21" s="2"/>
      <c r="P21" s="2"/>
      <c r="Q21" s="2"/>
      <c r="R21" s="2"/>
      <c r="S21" s="2"/>
      <c r="T21" s="2"/>
      <c r="U21" s="2"/>
      <c r="V21" s="2"/>
      <c r="W21" s="111"/>
      <c r="X21" s="158"/>
      <c r="Z21" s="12" t="s">
        <v>190</v>
      </c>
      <c r="AA21" s="12" t="s">
        <v>591</v>
      </c>
      <c r="AB21" s="12" t="s">
        <v>190</v>
      </c>
      <c r="AC21" s="111"/>
    </row>
    <row r="22" spans="2:32" ht="17.25" customHeight="1" x14ac:dyDescent="0.2">
      <c r="B22" s="110"/>
      <c r="C22" s="1166"/>
      <c r="D22" s="1043"/>
      <c r="E22" s="1043"/>
      <c r="F22" s="1167"/>
      <c r="G22" s="110"/>
      <c r="H22" s="9" t="s">
        <v>653</v>
      </c>
      <c r="I22" s="1028" t="s">
        <v>1687</v>
      </c>
      <c r="J22" s="1028"/>
      <c r="K22" s="1028"/>
      <c r="L22" s="1028"/>
      <c r="M22" s="1028"/>
      <c r="N22" s="1028"/>
      <c r="O22" s="1028"/>
      <c r="P22" s="1028"/>
      <c r="Q22" s="1028"/>
      <c r="R22" s="1028"/>
      <c r="S22" s="1028"/>
      <c r="T22" s="814"/>
      <c r="U22" s="816"/>
      <c r="V22" s="11" t="s">
        <v>528</v>
      </c>
      <c r="X22" s="252"/>
      <c r="Z22" s="576"/>
      <c r="AA22" s="12"/>
      <c r="AB22" s="576"/>
      <c r="AC22" s="111"/>
    </row>
    <row r="23" spans="2:32" ht="31.5" customHeight="1" x14ac:dyDescent="0.2">
      <c r="B23" s="110"/>
      <c r="C23" s="1166"/>
      <c r="D23" s="1043"/>
      <c r="E23" s="1043"/>
      <c r="F23" s="1167"/>
      <c r="G23" s="252"/>
      <c r="H23" s="9" t="s">
        <v>655</v>
      </c>
      <c r="I23" s="1066" t="s">
        <v>1688</v>
      </c>
      <c r="J23" s="1066"/>
      <c r="K23" s="1066"/>
      <c r="L23" s="1066"/>
      <c r="M23" s="1066"/>
      <c r="N23" s="1066"/>
      <c r="O23" s="1066"/>
      <c r="P23" s="1066"/>
      <c r="Q23" s="1066"/>
      <c r="R23" s="1066"/>
      <c r="S23" s="1067"/>
      <c r="T23" s="814"/>
      <c r="U23" s="816"/>
      <c r="V23" s="11" t="s">
        <v>528</v>
      </c>
      <c r="X23" s="252"/>
      <c r="Z23" s="576"/>
      <c r="AA23" s="12"/>
      <c r="AB23" s="576"/>
      <c r="AC23" s="111"/>
    </row>
    <row r="24" spans="2:32" ht="17.25" customHeight="1" x14ac:dyDescent="0.2">
      <c r="B24" s="110"/>
      <c r="C24" s="1166"/>
      <c r="D24" s="1043"/>
      <c r="E24" s="1043"/>
      <c r="F24" s="1167"/>
      <c r="G24" s="110"/>
      <c r="W24" s="158"/>
      <c r="X24" s="158"/>
      <c r="Z24" s="2"/>
      <c r="AA24" s="2"/>
      <c r="AB24" s="2"/>
      <c r="AC24" s="111"/>
    </row>
    <row r="25" spans="2:32" ht="17.25" customHeight="1" x14ac:dyDescent="0.2">
      <c r="B25" s="110"/>
      <c r="C25" s="1166"/>
      <c r="D25" s="1043"/>
      <c r="E25" s="1043"/>
      <c r="F25" s="1167"/>
      <c r="G25" s="108" t="s">
        <v>1689</v>
      </c>
      <c r="H25" s="2"/>
      <c r="I25" s="2"/>
      <c r="J25" s="2"/>
      <c r="K25" s="2"/>
      <c r="L25" s="2"/>
      <c r="M25" s="2"/>
      <c r="N25" s="2"/>
      <c r="O25" s="2"/>
      <c r="P25" s="2"/>
      <c r="Q25" s="2"/>
      <c r="R25" s="2"/>
      <c r="S25" s="2"/>
      <c r="T25" s="2"/>
      <c r="U25" s="2"/>
      <c r="V25" s="2"/>
      <c r="W25" s="111"/>
      <c r="X25" s="111"/>
      <c r="Z25" s="12" t="s">
        <v>190</v>
      </c>
      <c r="AA25" s="12" t="s">
        <v>591</v>
      </c>
      <c r="AB25" s="12" t="s">
        <v>190</v>
      </c>
      <c r="AC25" s="111"/>
    </row>
    <row r="26" spans="2:32" ht="17.25" customHeight="1" x14ac:dyDescent="0.2">
      <c r="B26" s="110"/>
      <c r="C26" s="1168"/>
      <c r="D26" s="1169"/>
      <c r="E26" s="1169"/>
      <c r="F26" s="1170"/>
      <c r="G26" s="270"/>
      <c r="H26" s="200"/>
      <c r="I26" s="200"/>
      <c r="J26" s="8"/>
      <c r="K26" s="8"/>
      <c r="L26" s="8"/>
      <c r="M26" s="8"/>
      <c r="N26" s="8"/>
      <c r="O26" s="8"/>
      <c r="P26" s="8"/>
      <c r="Q26" s="8"/>
      <c r="R26" s="8"/>
      <c r="S26" s="8"/>
      <c r="T26" s="8"/>
      <c r="U26" s="8"/>
      <c r="V26" s="8"/>
      <c r="W26" s="197"/>
      <c r="X26" s="158"/>
      <c r="Z26" s="576"/>
      <c r="AA26" s="12"/>
      <c r="AB26" s="576"/>
      <c r="AC26" s="111"/>
    </row>
    <row r="27" spans="2:32" ht="17.25" customHeight="1" x14ac:dyDescent="0.2">
      <c r="B27" s="110"/>
      <c r="D27" s="102"/>
      <c r="E27" s="102"/>
      <c r="F27" s="102"/>
      <c r="X27" s="158"/>
      <c r="Z27" s="576"/>
      <c r="AA27" s="12"/>
      <c r="AB27" s="576"/>
      <c r="AC27" s="111"/>
    </row>
    <row r="28" spans="2:32" x14ac:dyDescent="0.2">
      <c r="B28" s="144"/>
      <c r="C28" s="8"/>
      <c r="D28" s="8"/>
      <c r="E28" s="8"/>
      <c r="F28" s="8"/>
      <c r="G28" s="8"/>
      <c r="H28" s="8"/>
      <c r="I28" s="8"/>
      <c r="J28" s="8"/>
      <c r="K28" s="8"/>
      <c r="L28" s="8"/>
      <c r="M28" s="8"/>
      <c r="N28" s="8"/>
      <c r="O28" s="8"/>
      <c r="P28" s="8"/>
      <c r="Q28" s="8"/>
      <c r="R28" s="8"/>
      <c r="S28" s="8"/>
      <c r="T28" s="8"/>
      <c r="U28" s="8"/>
      <c r="V28" s="8"/>
      <c r="W28" s="8"/>
      <c r="X28" s="197"/>
      <c r="Y28" s="8"/>
      <c r="Z28" s="8"/>
      <c r="AA28" s="8"/>
      <c r="AB28" s="8"/>
      <c r="AC28" s="197"/>
    </row>
    <row r="30" spans="2:32" ht="7.5" customHeight="1" x14ac:dyDescent="0.2">
      <c r="Z30" s="2"/>
      <c r="AA30" s="2"/>
      <c r="AB30" s="2"/>
      <c r="AC30" s="2"/>
    </row>
    <row r="31" spans="2:32" x14ac:dyDescent="0.2">
      <c r="B31" s="1" t="s">
        <v>899</v>
      </c>
    </row>
    <row r="32" spans="2:32" x14ac:dyDescent="0.2">
      <c r="B32" s="1" t="s">
        <v>900</v>
      </c>
      <c r="K32" s="320"/>
      <c r="L32" s="320"/>
      <c r="M32" s="320"/>
      <c r="N32" s="320"/>
      <c r="O32" s="320"/>
      <c r="P32" s="320"/>
      <c r="Q32" s="320"/>
      <c r="R32" s="320"/>
      <c r="S32" s="320"/>
      <c r="T32" s="320"/>
      <c r="U32" s="320"/>
      <c r="V32" s="320"/>
      <c r="W32" s="320"/>
      <c r="X32" s="320"/>
      <c r="Y32" s="320"/>
      <c r="Z32" s="320"/>
      <c r="AA32" s="320"/>
      <c r="AB32" s="320"/>
      <c r="AC32" s="320"/>
      <c r="AD32" s="320"/>
      <c r="AE32" s="320"/>
      <c r="AF32" s="320"/>
    </row>
    <row r="122" spans="3:7" x14ac:dyDescent="0.2">
      <c r="C122" s="8"/>
      <c r="D122" s="8"/>
      <c r="E122" s="8"/>
      <c r="F122" s="8"/>
      <c r="G122" s="8"/>
    </row>
    <row r="123" spans="3:7" x14ac:dyDescent="0.2">
      <c r="C123" s="7"/>
    </row>
  </sheetData>
  <mergeCells count="19">
    <mergeCell ref="D13:F13"/>
    <mergeCell ref="G13:W13"/>
    <mergeCell ref="B4:AC4"/>
    <mergeCell ref="B6:F6"/>
    <mergeCell ref="G6:AC6"/>
    <mergeCell ref="B7:F7"/>
    <mergeCell ref="B8:F8"/>
    <mergeCell ref="H8:P8"/>
    <mergeCell ref="S8:AC8"/>
    <mergeCell ref="D15:F15"/>
    <mergeCell ref="G15:W15"/>
    <mergeCell ref="C17:C26"/>
    <mergeCell ref="D17:F26"/>
    <mergeCell ref="G17:W17"/>
    <mergeCell ref="G20:W20"/>
    <mergeCell ref="I22:S22"/>
    <mergeCell ref="T22:U22"/>
    <mergeCell ref="I23:S23"/>
    <mergeCell ref="T23:U23"/>
  </mergeCells>
  <phoneticPr fontId="1"/>
  <dataValidations count="1">
    <dataValidation type="list" allowBlank="1" showInputMessage="1" showErrorMessage="1" sqref="Z13 AB13 Z15 AB15 Z18 AB18 Z21 AB21 Z25 AB25 L7 G7:G8 Q7 R8">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2:AF969"/>
  <sheetViews>
    <sheetView view="pageBreakPreview" zoomScale="70" zoomScaleNormal="100" zoomScaleSheetLayoutView="70" workbookViewId="0"/>
  </sheetViews>
  <sheetFormatPr defaultColWidth="4" defaultRowHeight="16.2" x14ac:dyDescent="0.2"/>
  <cols>
    <col min="1" max="1" width="1.44140625" style="370" customWidth="1"/>
    <col min="2" max="12" width="3.21875" style="370" customWidth="1"/>
    <col min="13" max="13" width="13" style="370" customWidth="1"/>
    <col min="14" max="14" width="4.109375" style="370" bestFit="1" customWidth="1"/>
    <col min="15" max="32" width="3.21875" style="370" customWidth="1"/>
    <col min="33" max="33" width="1.44140625" style="370" customWidth="1"/>
    <col min="34" max="36" width="3.21875" style="370" customWidth="1"/>
    <col min="37" max="16384" width="4" style="370"/>
  </cols>
  <sheetData>
    <row r="2" spans="1:32" x14ac:dyDescent="0.2">
      <c r="B2" s="370" t="s">
        <v>427</v>
      </c>
    </row>
    <row r="4" spans="1:32" x14ac:dyDescent="0.2">
      <c r="W4" s="372" t="s">
        <v>375</v>
      </c>
      <c r="X4" s="902"/>
      <c r="Y4" s="902"/>
      <c r="Z4" s="371" t="s">
        <v>34</v>
      </c>
      <c r="AA4" s="902"/>
      <c r="AB4" s="902"/>
      <c r="AC4" s="371" t="s">
        <v>376</v>
      </c>
      <c r="AD4" s="902"/>
      <c r="AE4" s="902"/>
      <c r="AF4" s="371" t="s">
        <v>29</v>
      </c>
    </row>
    <row r="5" spans="1:32" x14ac:dyDescent="0.2">
      <c r="B5" s="902"/>
      <c r="C5" s="902"/>
      <c r="D5" s="902"/>
      <c r="E5" s="902"/>
      <c r="F5" s="902"/>
      <c r="G5" s="902" t="s">
        <v>428</v>
      </c>
      <c r="H5" s="902"/>
      <c r="I5" s="902"/>
      <c r="J5" s="902"/>
      <c r="K5" s="371" t="s">
        <v>378</v>
      </c>
    </row>
    <row r="6" spans="1:32" x14ac:dyDescent="0.2">
      <c r="B6" s="371"/>
      <c r="C6" s="371"/>
      <c r="D6" s="371"/>
      <c r="E6" s="371"/>
      <c r="F6" s="371"/>
      <c r="G6" s="371"/>
      <c r="H6" s="371"/>
      <c r="I6" s="371"/>
      <c r="J6" s="371"/>
      <c r="K6" s="371"/>
    </row>
    <row r="7" spans="1:32" x14ac:dyDescent="0.2">
      <c r="S7" s="372" t="s">
        <v>412</v>
      </c>
      <c r="T7" s="895"/>
      <c r="U7" s="895"/>
      <c r="V7" s="895"/>
      <c r="W7" s="895"/>
      <c r="X7" s="895"/>
      <c r="Y7" s="895"/>
      <c r="Z7" s="895"/>
      <c r="AA7" s="895"/>
      <c r="AB7" s="895"/>
      <c r="AC7" s="895"/>
      <c r="AD7" s="895"/>
      <c r="AE7" s="895"/>
      <c r="AF7" s="895"/>
    </row>
    <row r="9" spans="1:32" ht="20.25" customHeight="1" x14ac:dyDescent="0.2">
      <c r="B9" s="896" t="s">
        <v>429</v>
      </c>
      <c r="C9" s="896"/>
      <c r="D9" s="896"/>
      <c r="E9" s="896"/>
      <c r="F9" s="896"/>
      <c r="G9" s="896"/>
      <c r="H9" s="896"/>
      <c r="I9" s="896"/>
      <c r="J9" s="896"/>
      <c r="K9" s="896"/>
      <c r="L9" s="896"/>
      <c r="M9" s="896"/>
      <c r="N9" s="896"/>
      <c r="O9" s="896"/>
      <c r="P9" s="896"/>
      <c r="Q9" s="896"/>
      <c r="R9" s="896"/>
      <c r="S9" s="896"/>
      <c r="T9" s="896"/>
      <c r="U9" s="896"/>
      <c r="V9" s="896"/>
      <c r="W9" s="896"/>
      <c r="X9" s="896"/>
      <c r="Y9" s="896"/>
      <c r="Z9" s="896"/>
      <c r="AA9" s="896"/>
      <c r="AB9" s="896"/>
      <c r="AC9" s="896"/>
      <c r="AD9" s="896"/>
      <c r="AE9" s="896"/>
      <c r="AF9" s="896"/>
    </row>
    <row r="10" spans="1:32" ht="20.25" customHeight="1" x14ac:dyDescent="0.2">
      <c r="B10" s="896"/>
      <c r="C10" s="896"/>
      <c r="D10" s="896"/>
      <c r="E10" s="896"/>
      <c r="F10" s="896"/>
      <c r="G10" s="896"/>
      <c r="H10" s="896"/>
      <c r="I10" s="896"/>
      <c r="J10" s="896"/>
      <c r="K10" s="896"/>
      <c r="L10" s="896"/>
      <c r="M10" s="896"/>
      <c r="N10" s="896"/>
      <c r="O10" s="896"/>
      <c r="P10" s="896"/>
      <c r="Q10" s="896"/>
      <c r="R10" s="896"/>
      <c r="S10" s="896"/>
      <c r="T10" s="896"/>
      <c r="U10" s="896"/>
      <c r="V10" s="896"/>
      <c r="W10" s="896"/>
      <c r="X10" s="896"/>
      <c r="Y10" s="896"/>
      <c r="Z10" s="896"/>
      <c r="AA10" s="896"/>
      <c r="AB10" s="896"/>
      <c r="AC10" s="896"/>
      <c r="AD10" s="896"/>
      <c r="AE10" s="896"/>
      <c r="AF10" s="896"/>
    </row>
    <row r="11" spans="1:32" x14ac:dyDescent="0.2">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row>
    <row r="12" spans="1:32" x14ac:dyDescent="0.2">
      <c r="A12" s="370" t="s">
        <v>414</v>
      </c>
    </row>
    <row r="14" spans="1:32" ht="36" customHeight="1" x14ac:dyDescent="0.2">
      <c r="R14" s="883" t="s">
        <v>415</v>
      </c>
      <c r="S14" s="884"/>
      <c r="T14" s="884"/>
      <c r="U14" s="884"/>
      <c r="V14" s="898"/>
      <c r="W14" s="386"/>
      <c r="X14" s="387"/>
      <c r="Y14" s="387"/>
      <c r="Z14" s="387"/>
      <c r="AA14" s="387"/>
      <c r="AB14" s="387"/>
      <c r="AC14" s="387"/>
      <c r="AD14" s="387"/>
      <c r="AE14" s="387"/>
      <c r="AF14" s="388"/>
    </row>
    <row r="15" spans="1:32" ht="13.5" customHeight="1" x14ac:dyDescent="0.2"/>
    <row r="16" spans="1:32" s="375" customFormat="1" ht="34.5" customHeight="1" x14ac:dyDescent="0.2">
      <c r="B16" s="883" t="s">
        <v>416</v>
      </c>
      <c r="C16" s="884"/>
      <c r="D16" s="884"/>
      <c r="E16" s="884"/>
      <c r="F16" s="884"/>
      <c r="G16" s="884"/>
      <c r="H16" s="884"/>
      <c r="I16" s="884"/>
      <c r="J16" s="884"/>
      <c r="K16" s="884"/>
      <c r="L16" s="898"/>
      <c r="M16" s="884" t="s">
        <v>417</v>
      </c>
      <c r="N16" s="898"/>
      <c r="O16" s="883" t="s">
        <v>418</v>
      </c>
      <c r="P16" s="884"/>
      <c r="Q16" s="884"/>
      <c r="R16" s="884"/>
      <c r="S16" s="884"/>
      <c r="T16" s="884"/>
      <c r="U16" s="884"/>
      <c r="V16" s="884"/>
      <c r="W16" s="884"/>
      <c r="X16" s="884"/>
      <c r="Y16" s="884"/>
      <c r="Z16" s="884"/>
      <c r="AA16" s="884"/>
      <c r="AB16" s="884"/>
      <c r="AC16" s="884"/>
      <c r="AD16" s="884"/>
      <c r="AE16" s="884"/>
      <c r="AF16" s="898"/>
    </row>
    <row r="17" spans="2:32" s="375" customFormat="1" ht="19.5" customHeight="1" x14ac:dyDescent="0.2">
      <c r="B17" s="916" t="s">
        <v>380</v>
      </c>
      <c r="C17" s="929"/>
      <c r="D17" s="929"/>
      <c r="E17" s="929"/>
      <c r="F17" s="929"/>
      <c r="G17" s="929"/>
      <c r="H17" s="929"/>
      <c r="I17" s="929"/>
      <c r="J17" s="929"/>
      <c r="K17" s="929"/>
      <c r="L17" s="930"/>
      <c r="M17" s="397"/>
      <c r="N17" s="378" t="s">
        <v>397</v>
      </c>
      <c r="O17" s="892"/>
      <c r="P17" s="893"/>
      <c r="Q17" s="893"/>
      <c r="R17" s="893"/>
      <c r="S17" s="893"/>
      <c r="T17" s="893"/>
      <c r="U17" s="893"/>
      <c r="V17" s="893"/>
      <c r="W17" s="893"/>
      <c r="X17" s="893"/>
      <c r="Y17" s="893"/>
      <c r="Z17" s="893"/>
      <c r="AA17" s="893"/>
      <c r="AB17" s="893"/>
      <c r="AC17" s="893"/>
      <c r="AD17" s="893"/>
      <c r="AE17" s="893"/>
      <c r="AF17" s="894"/>
    </row>
    <row r="18" spans="2:32" s="375" customFormat="1" ht="19.5" customHeight="1" x14ac:dyDescent="0.2">
      <c r="B18" s="936"/>
      <c r="C18" s="937"/>
      <c r="D18" s="937"/>
      <c r="E18" s="937"/>
      <c r="F18" s="937"/>
      <c r="G18" s="937"/>
      <c r="H18" s="937"/>
      <c r="I18" s="937"/>
      <c r="J18" s="937"/>
      <c r="K18" s="937"/>
      <c r="L18" s="938"/>
      <c r="M18" s="376"/>
      <c r="N18" s="380" t="s">
        <v>397</v>
      </c>
      <c r="O18" s="892"/>
      <c r="P18" s="893"/>
      <c r="Q18" s="893"/>
      <c r="R18" s="893"/>
      <c r="S18" s="893"/>
      <c r="T18" s="893"/>
      <c r="U18" s="893"/>
      <c r="V18" s="893"/>
      <c r="W18" s="893"/>
      <c r="X18" s="893"/>
      <c r="Y18" s="893"/>
      <c r="Z18" s="893"/>
      <c r="AA18" s="893"/>
      <c r="AB18" s="893"/>
      <c r="AC18" s="893"/>
      <c r="AD18" s="893"/>
      <c r="AE18" s="893"/>
      <c r="AF18" s="894"/>
    </row>
    <row r="19" spans="2:32" s="375" customFormat="1" ht="19.5" customHeight="1" x14ac:dyDescent="0.2">
      <c r="B19" s="939"/>
      <c r="C19" s="940"/>
      <c r="D19" s="940"/>
      <c r="E19" s="940"/>
      <c r="F19" s="940"/>
      <c r="G19" s="940"/>
      <c r="H19" s="940"/>
      <c r="I19" s="940"/>
      <c r="J19" s="940"/>
      <c r="K19" s="940"/>
      <c r="L19" s="941"/>
      <c r="M19" s="376"/>
      <c r="N19" s="380" t="s">
        <v>397</v>
      </c>
      <c r="O19" s="892"/>
      <c r="P19" s="893"/>
      <c r="Q19" s="893"/>
      <c r="R19" s="893"/>
      <c r="S19" s="893"/>
      <c r="T19" s="893"/>
      <c r="U19" s="893"/>
      <c r="V19" s="893"/>
      <c r="W19" s="893"/>
      <c r="X19" s="893"/>
      <c r="Y19" s="893"/>
      <c r="Z19" s="893"/>
      <c r="AA19" s="893"/>
      <c r="AB19" s="893"/>
      <c r="AC19" s="893"/>
      <c r="AD19" s="893"/>
      <c r="AE19" s="893"/>
      <c r="AF19" s="894"/>
    </row>
    <row r="20" spans="2:32" s="375" customFormat="1" ht="19.5" customHeight="1" x14ac:dyDescent="0.2">
      <c r="B20" s="916" t="s">
        <v>381</v>
      </c>
      <c r="C20" s="929"/>
      <c r="D20" s="929"/>
      <c r="E20" s="929"/>
      <c r="F20" s="929"/>
      <c r="G20" s="929"/>
      <c r="H20" s="929"/>
      <c r="I20" s="929"/>
      <c r="J20" s="929"/>
      <c r="K20" s="929"/>
      <c r="L20" s="930"/>
      <c r="M20" s="376"/>
      <c r="N20" s="379" t="s">
        <v>397</v>
      </c>
      <c r="O20" s="892"/>
      <c r="P20" s="893"/>
      <c r="Q20" s="893"/>
      <c r="R20" s="893"/>
      <c r="S20" s="893"/>
      <c r="T20" s="893"/>
      <c r="U20" s="893"/>
      <c r="V20" s="893"/>
      <c r="W20" s="893"/>
      <c r="X20" s="893"/>
      <c r="Y20" s="893"/>
      <c r="Z20" s="893"/>
      <c r="AA20" s="893"/>
      <c r="AB20" s="893"/>
      <c r="AC20" s="893"/>
      <c r="AD20" s="893"/>
      <c r="AE20" s="893"/>
      <c r="AF20" s="894"/>
    </row>
    <row r="21" spans="2:32" s="375" customFormat="1" ht="19.5" customHeight="1" x14ac:dyDescent="0.2">
      <c r="B21" s="936"/>
      <c r="C21" s="937"/>
      <c r="D21" s="937"/>
      <c r="E21" s="937"/>
      <c r="F21" s="937"/>
      <c r="G21" s="937"/>
      <c r="H21" s="937"/>
      <c r="I21" s="937"/>
      <c r="J21" s="937"/>
      <c r="K21" s="937"/>
      <c r="L21" s="938"/>
      <c r="M21" s="376"/>
      <c r="N21" s="379" t="s">
        <v>397</v>
      </c>
      <c r="O21" s="892"/>
      <c r="P21" s="893"/>
      <c r="Q21" s="893"/>
      <c r="R21" s="893"/>
      <c r="S21" s="893"/>
      <c r="T21" s="893"/>
      <c r="U21" s="893"/>
      <c r="V21" s="893"/>
      <c r="W21" s="893"/>
      <c r="X21" s="893"/>
      <c r="Y21" s="893"/>
      <c r="Z21" s="893"/>
      <c r="AA21" s="893"/>
      <c r="AB21" s="893"/>
      <c r="AC21" s="893"/>
      <c r="AD21" s="893"/>
      <c r="AE21" s="893"/>
      <c r="AF21" s="894"/>
    </row>
    <row r="22" spans="2:32" s="375" customFormat="1" ht="19.5" customHeight="1" x14ac:dyDescent="0.2">
      <c r="B22" s="939"/>
      <c r="C22" s="940"/>
      <c r="D22" s="940"/>
      <c r="E22" s="940"/>
      <c r="F22" s="940"/>
      <c r="G22" s="940"/>
      <c r="H22" s="940"/>
      <c r="I22" s="940"/>
      <c r="J22" s="940"/>
      <c r="K22" s="940"/>
      <c r="L22" s="941"/>
      <c r="M22" s="373"/>
      <c r="N22" s="377" t="s">
        <v>397</v>
      </c>
      <c r="O22" s="892"/>
      <c r="P22" s="893"/>
      <c r="Q22" s="893"/>
      <c r="R22" s="893"/>
      <c r="S22" s="893"/>
      <c r="T22" s="893"/>
      <c r="U22" s="893"/>
      <c r="V22" s="893"/>
      <c r="W22" s="893"/>
      <c r="X22" s="893"/>
      <c r="Y22" s="893"/>
      <c r="Z22" s="893"/>
      <c r="AA22" s="893"/>
      <c r="AB22" s="893"/>
      <c r="AC22" s="893"/>
      <c r="AD22" s="893"/>
      <c r="AE22" s="893"/>
      <c r="AF22" s="894"/>
    </row>
    <row r="23" spans="2:32" s="375" customFormat="1" ht="19.5" customHeight="1" x14ac:dyDescent="0.2">
      <c r="B23" s="916" t="s">
        <v>382</v>
      </c>
      <c r="C23" s="929"/>
      <c r="D23" s="929"/>
      <c r="E23" s="929"/>
      <c r="F23" s="929"/>
      <c r="G23" s="929"/>
      <c r="H23" s="929"/>
      <c r="I23" s="929"/>
      <c r="J23" s="929"/>
      <c r="K23" s="929"/>
      <c r="L23" s="930"/>
      <c r="M23" s="376"/>
      <c r="N23" s="379" t="s">
        <v>397</v>
      </c>
      <c r="O23" s="892"/>
      <c r="P23" s="893"/>
      <c r="Q23" s="893"/>
      <c r="R23" s="893"/>
      <c r="S23" s="893"/>
      <c r="T23" s="893"/>
      <c r="U23" s="893"/>
      <c r="V23" s="893"/>
      <c r="W23" s="893"/>
      <c r="X23" s="893"/>
      <c r="Y23" s="893"/>
      <c r="Z23" s="893"/>
      <c r="AA23" s="893"/>
      <c r="AB23" s="893"/>
      <c r="AC23" s="893"/>
      <c r="AD23" s="893"/>
      <c r="AE23" s="893"/>
      <c r="AF23" s="894"/>
    </row>
    <row r="24" spans="2:32" s="375" customFormat="1" ht="19.5" customHeight="1" x14ac:dyDescent="0.2">
      <c r="B24" s="936"/>
      <c r="C24" s="937"/>
      <c r="D24" s="937"/>
      <c r="E24" s="937"/>
      <c r="F24" s="937"/>
      <c r="G24" s="937"/>
      <c r="H24" s="937"/>
      <c r="I24" s="937"/>
      <c r="J24" s="937"/>
      <c r="K24" s="937"/>
      <c r="L24" s="938"/>
      <c r="M24" s="376"/>
      <c r="N24" s="379" t="s">
        <v>397</v>
      </c>
      <c r="O24" s="892"/>
      <c r="P24" s="893"/>
      <c r="Q24" s="893"/>
      <c r="R24" s="893"/>
      <c r="S24" s="893"/>
      <c r="T24" s="893"/>
      <c r="U24" s="893"/>
      <c r="V24" s="893"/>
      <c r="W24" s="893"/>
      <c r="X24" s="893"/>
      <c r="Y24" s="893"/>
      <c r="Z24" s="893"/>
      <c r="AA24" s="893"/>
      <c r="AB24" s="893"/>
      <c r="AC24" s="893"/>
      <c r="AD24" s="893"/>
      <c r="AE24" s="893"/>
      <c r="AF24" s="894"/>
    </row>
    <row r="25" spans="2:32" s="375" customFormat="1" ht="19.5" customHeight="1" x14ac:dyDescent="0.2">
      <c r="B25" s="939"/>
      <c r="C25" s="940"/>
      <c r="D25" s="940"/>
      <c r="E25" s="940"/>
      <c r="F25" s="940"/>
      <c r="G25" s="940"/>
      <c r="H25" s="940"/>
      <c r="I25" s="940"/>
      <c r="J25" s="940"/>
      <c r="K25" s="940"/>
      <c r="L25" s="941"/>
      <c r="M25" s="373"/>
      <c r="N25" s="377" t="s">
        <v>397</v>
      </c>
      <c r="O25" s="892"/>
      <c r="P25" s="893"/>
      <c r="Q25" s="893"/>
      <c r="R25" s="893"/>
      <c r="S25" s="893"/>
      <c r="T25" s="893"/>
      <c r="U25" s="893"/>
      <c r="V25" s="893"/>
      <c r="W25" s="893"/>
      <c r="X25" s="893"/>
      <c r="Y25" s="893"/>
      <c r="Z25" s="893"/>
      <c r="AA25" s="893"/>
      <c r="AB25" s="893"/>
      <c r="AC25" s="893"/>
      <c r="AD25" s="893"/>
      <c r="AE25" s="893"/>
      <c r="AF25" s="894"/>
    </row>
    <row r="26" spans="2:32" s="375" customFormat="1" ht="19.5" customHeight="1" x14ac:dyDescent="0.2">
      <c r="B26" s="916" t="s">
        <v>257</v>
      </c>
      <c r="C26" s="929"/>
      <c r="D26" s="929"/>
      <c r="E26" s="929"/>
      <c r="F26" s="929"/>
      <c r="G26" s="929"/>
      <c r="H26" s="929"/>
      <c r="I26" s="929"/>
      <c r="J26" s="929"/>
      <c r="K26" s="929"/>
      <c r="L26" s="930"/>
      <c r="M26" s="376"/>
      <c r="N26" s="379" t="s">
        <v>397</v>
      </c>
      <c r="O26" s="892"/>
      <c r="P26" s="893"/>
      <c r="Q26" s="893"/>
      <c r="R26" s="893"/>
      <c r="S26" s="893"/>
      <c r="T26" s="893"/>
      <c r="U26" s="893"/>
      <c r="V26" s="893"/>
      <c r="W26" s="893"/>
      <c r="X26" s="893"/>
      <c r="Y26" s="893"/>
      <c r="Z26" s="893"/>
      <c r="AA26" s="893"/>
      <c r="AB26" s="893"/>
      <c r="AC26" s="893"/>
      <c r="AD26" s="893"/>
      <c r="AE26" s="893"/>
      <c r="AF26" s="894"/>
    </row>
    <row r="27" spans="2:32" s="375" customFormat="1" ht="19.5" customHeight="1" x14ac:dyDescent="0.2">
      <c r="B27" s="931"/>
      <c r="C27" s="896"/>
      <c r="D27" s="896"/>
      <c r="E27" s="896"/>
      <c r="F27" s="896"/>
      <c r="G27" s="896"/>
      <c r="H27" s="896"/>
      <c r="I27" s="896"/>
      <c r="J27" s="896"/>
      <c r="K27" s="896"/>
      <c r="L27" s="932"/>
      <c r="M27" s="376"/>
      <c r="N27" s="379" t="s">
        <v>397</v>
      </c>
      <c r="O27" s="892"/>
      <c r="P27" s="893"/>
      <c r="Q27" s="893"/>
      <c r="R27" s="893"/>
      <c r="S27" s="893"/>
      <c r="T27" s="893"/>
      <c r="U27" s="893"/>
      <c r="V27" s="893"/>
      <c r="W27" s="893"/>
      <c r="X27" s="893"/>
      <c r="Y27" s="893"/>
      <c r="Z27" s="893"/>
      <c r="AA27" s="893"/>
      <c r="AB27" s="893"/>
      <c r="AC27" s="893"/>
      <c r="AD27" s="893"/>
      <c r="AE27" s="893"/>
      <c r="AF27" s="894"/>
    </row>
    <row r="28" spans="2:32" s="375" customFormat="1" ht="19.5" customHeight="1" x14ac:dyDescent="0.2">
      <c r="B28" s="933"/>
      <c r="C28" s="934"/>
      <c r="D28" s="934"/>
      <c r="E28" s="934"/>
      <c r="F28" s="934"/>
      <c r="G28" s="934"/>
      <c r="H28" s="934"/>
      <c r="I28" s="934"/>
      <c r="J28" s="934"/>
      <c r="K28" s="934"/>
      <c r="L28" s="935"/>
      <c r="M28" s="373"/>
      <c r="N28" s="377" t="s">
        <v>397</v>
      </c>
      <c r="O28" s="892"/>
      <c r="P28" s="893"/>
      <c r="Q28" s="893"/>
      <c r="R28" s="893"/>
      <c r="S28" s="893"/>
      <c r="T28" s="893"/>
      <c r="U28" s="893"/>
      <c r="V28" s="893"/>
      <c r="W28" s="893"/>
      <c r="X28" s="893"/>
      <c r="Y28" s="893"/>
      <c r="Z28" s="893"/>
      <c r="AA28" s="893"/>
      <c r="AB28" s="893"/>
      <c r="AC28" s="893"/>
      <c r="AD28" s="893"/>
      <c r="AE28" s="893"/>
      <c r="AF28" s="894"/>
    </row>
    <row r="29" spans="2:32" s="375" customFormat="1" ht="19.5" customHeight="1" x14ac:dyDescent="0.2">
      <c r="B29" s="916" t="s">
        <v>383</v>
      </c>
      <c r="C29" s="929"/>
      <c r="D29" s="929"/>
      <c r="E29" s="929"/>
      <c r="F29" s="929"/>
      <c r="G29" s="929"/>
      <c r="H29" s="929"/>
      <c r="I29" s="929"/>
      <c r="J29" s="929"/>
      <c r="K29" s="929"/>
      <c r="L29" s="930"/>
      <c r="M29" s="376"/>
      <c r="N29" s="379" t="s">
        <v>397</v>
      </c>
      <c r="O29" s="892"/>
      <c r="P29" s="893"/>
      <c r="Q29" s="893"/>
      <c r="R29" s="893"/>
      <c r="S29" s="893"/>
      <c r="T29" s="893"/>
      <c r="U29" s="893"/>
      <c r="V29" s="893"/>
      <c r="W29" s="893"/>
      <c r="X29" s="893"/>
      <c r="Y29" s="893"/>
      <c r="Z29" s="893"/>
      <c r="AA29" s="893"/>
      <c r="AB29" s="893"/>
      <c r="AC29" s="893"/>
      <c r="AD29" s="893"/>
      <c r="AE29" s="893"/>
      <c r="AF29" s="894"/>
    </row>
    <row r="30" spans="2:32" s="375" customFormat="1" ht="19.5" customHeight="1" x14ac:dyDescent="0.2">
      <c r="B30" s="936"/>
      <c r="C30" s="937"/>
      <c r="D30" s="937"/>
      <c r="E30" s="937"/>
      <c r="F30" s="937"/>
      <c r="G30" s="937"/>
      <c r="H30" s="937"/>
      <c r="I30" s="937"/>
      <c r="J30" s="937"/>
      <c r="K30" s="937"/>
      <c r="L30" s="938"/>
      <c r="M30" s="376"/>
      <c r="N30" s="379" t="s">
        <v>397</v>
      </c>
      <c r="O30" s="892"/>
      <c r="P30" s="893"/>
      <c r="Q30" s="893"/>
      <c r="R30" s="893"/>
      <c r="S30" s="893"/>
      <c r="T30" s="893"/>
      <c r="U30" s="893"/>
      <c r="V30" s="893"/>
      <c r="W30" s="893"/>
      <c r="X30" s="893"/>
      <c r="Y30" s="893"/>
      <c r="Z30" s="893"/>
      <c r="AA30" s="893"/>
      <c r="AB30" s="893"/>
      <c r="AC30" s="893"/>
      <c r="AD30" s="893"/>
      <c r="AE30" s="893"/>
      <c r="AF30" s="894"/>
    </row>
    <row r="31" spans="2:32" s="375" customFormat="1" ht="19.5" customHeight="1" x14ac:dyDescent="0.2">
      <c r="B31" s="939"/>
      <c r="C31" s="940"/>
      <c r="D31" s="940"/>
      <c r="E31" s="940"/>
      <c r="F31" s="940"/>
      <c r="G31" s="940"/>
      <c r="H31" s="940"/>
      <c r="I31" s="940"/>
      <c r="J31" s="940"/>
      <c r="K31" s="940"/>
      <c r="L31" s="941"/>
      <c r="M31" s="373"/>
      <c r="N31" s="377" t="s">
        <v>397</v>
      </c>
      <c r="O31" s="892"/>
      <c r="P31" s="893"/>
      <c r="Q31" s="893"/>
      <c r="R31" s="893"/>
      <c r="S31" s="893"/>
      <c r="T31" s="893"/>
      <c r="U31" s="893"/>
      <c r="V31" s="893"/>
      <c r="W31" s="893"/>
      <c r="X31" s="893"/>
      <c r="Y31" s="893"/>
      <c r="Z31" s="893"/>
      <c r="AA31" s="893"/>
      <c r="AB31" s="893"/>
      <c r="AC31" s="893"/>
      <c r="AD31" s="893"/>
      <c r="AE31" s="893"/>
      <c r="AF31" s="894"/>
    </row>
    <row r="32" spans="2:32" s="375" customFormat="1" ht="19.5" customHeight="1" x14ac:dyDescent="0.2">
      <c r="B32" s="916" t="s">
        <v>430</v>
      </c>
      <c r="C32" s="929"/>
      <c r="D32" s="929"/>
      <c r="E32" s="929"/>
      <c r="F32" s="929"/>
      <c r="G32" s="929"/>
      <c r="H32" s="929"/>
      <c r="I32" s="929"/>
      <c r="J32" s="929"/>
      <c r="K32" s="929"/>
      <c r="L32" s="930"/>
      <c r="M32" s="376"/>
      <c r="N32" s="379" t="s">
        <v>397</v>
      </c>
      <c r="O32" s="892"/>
      <c r="P32" s="893"/>
      <c r="Q32" s="893"/>
      <c r="R32" s="893"/>
      <c r="S32" s="893"/>
      <c r="T32" s="893"/>
      <c r="U32" s="893"/>
      <c r="V32" s="893"/>
      <c r="W32" s="893"/>
      <c r="X32" s="893"/>
      <c r="Y32" s="893"/>
      <c r="Z32" s="893"/>
      <c r="AA32" s="893"/>
      <c r="AB32" s="893"/>
      <c r="AC32" s="893"/>
      <c r="AD32" s="893"/>
      <c r="AE32" s="893"/>
      <c r="AF32" s="894"/>
    </row>
    <row r="33" spans="1:32" s="375" customFormat="1" ht="19.5" customHeight="1" x14ac:dyDescent="0.2">
      <c r="B33" s="931"/>
      <c r="C33" s="896"/>
      <c r="D33" s="896"/>
      <c r="E33" s="896"/>
      <c r="F33" s="896"/>
      <c r="G33" s="896"/>
      <c r="H33" s="896"/>
      <c r="I33" s="896"/>
      <c r="J33" s="896"/>
      <c r="K33" s="896"/>
      <c r="L33" s="932"/>
      <c r="M33" s="376"/>
      <c r="N33" s="379" t="s">
        <v>397</v>
      </c>
      <c r="O33" s="892"/>
      <c r="P33" s="893"/>
      <c r="Q33" s="893"/>
      <c r="R33" s="893"/>
      <c r="S33" s="893"/>
      <c r="T33" s="893"/>
      <c r="U33" s="893"/>
      <c r="V33" s="893"/>
      <c r="W33" s="893"/>
      <c r="X33" s="893"/>
      <c r="Y33" s="893"/>
      <c r="Z33" s="893"/>
      <c r="AA33" s="893"/>
      <c r="AB33" s="893"/>
      <c r="AC33" s="893"/>
      <c r="AD33" s="893"/>
      <c r="AE33" s="893"/>
      <c r="AF33" s="894"/>
    </row>
    <row r="34" spans="1:32" s="375" customFormat="1" ht="19.5" customHeight="1" x14ac:dyDescent="0.2">
      <c r="B34" s="933"/>
      <c r="C34" s="934"/>
      <c r="D34" s="934"/>
      <c r="E34" s="934"/>
      <c r="F34" s="934"/>
      <c r="G34" s="934"/>
      <c r="H34" s="934"/>
      <c r="I34" s="934"/>
      <c r="J34" s="934"/>
      <c r="K34" s="934"/>
      <c r="L34" s="935"/>
      <c r="M34" s="373"/>
      <c r="N34" s="377" t="s">
        <v>397</v>
      </c>
      <c r="O34" s="892"/>
      <c r="P34" s="893"/>
      <c r="Q34" s="893"/>
      <c r="R34" s="893"/>
      <c r="S34" s="893"/>
      <c r="T34" s="893"/>
      <c r="U34" s="893"/>
      <c r="V34" s="893"/>
      <c r="W34" s="893"/>
      <c r="X34" s="893"/>
      <c r="Y34" s="893"/>
      <c r="Z34" s="893"/>
      <c r="AA34" s="893"/>
      <c r="AB34" s="893"/>
      <c r="AC34" s="893"/>
      <c r="AD34" s="893"/>
      <c r="AE34" s="893"/>
      <c r="AF34" s="894"/>
    </row>
    <row r="35" spans="1:32" s="375" customFormat="1" ht="19.5" customHeight="1" x14ac:dyDescent="0.2">
      <c r="B35" s="916" t="s">
        <v>431</v>
      </c>
      <c r="C35" s="929"/>
      <c r="D35" s="929"/>
      <c r="E35" s="929"/>
      <c r="F35" s="929"/>
      <c r="G35" s="929"/>
      <c r="H35" s="929"/>
      <c r="I35" s="929"/>
      <c r="J35" s="929"/>
      <c r="K35" s="929"/>
      <c r="L35" s="930"/>
      <c r="M35" s="376"/>
      <c r="N35" s="379" t="s">
        <v>397</v>
      </c>
      <c r="O35" s="892"/>
      <c r="P35" s="893"/>
      <c r="Q35" s="893"/>
      <c r="R35" s="893"/>
      <c r="S35" s="893"/>
      <c r="T35" s="893"/>
      <c r="U35" s="893"/>
      <c r="V35" s="893"/>
      <c r="W35" s="893"/>
      <c r="X35" s="893"/>
      <c r="Y35" s="893"/>
      <c r="Z35" s="893"/>
      <c r="AA35" s="893"/>
      <c r="AB35" s="893"/>
      <c r="AC35" s="893"/>
      <c r="AD35" s="893"/>
      <c r="AE35" s="893"/>
      <c r="AF35" s="894"/>
    </row>
    <row r="36" spans="1:32" s="375" customFormat="1" ht="19.5" customHeight="1" x14ac:dyDescent="0.2">
      <c r="B36" s="931"/>
      <c r="C36" s="896"/>
      <c r="D36" s="896"/>
      <c r="E36" s="896"/>
      <c r="F36" s="896"/>
      <c r="G36" s="896"/>
      <c r="H36" s="896"/>
      <c r="I36" s="896"/>
      <c r="J36" s="896"/>
      <c r="K36" s="896"/>
      <c r="L36" s="932"/>
      <c r="M36" s="376"/>
      <c r="N36" s="379" t="s">
        <v>397</v>
      </c>
      <c r="O36" s="892"/>
      <c r="P36" s="893"/>
      <c r="Q36" s="893"/>
      <c r="R36" s="893"/>
      <c r="S36" s="893"/>
      <c r="T36" s="893"/>
      <c r="U36" s="893"/>
      <c r="V36" s="893"/>
      <c r="W36" s="893"/>
      <c r="X36" s="893"/>
      <c r="Y36" s="893"/>
      <c r="Z36" s="893"/>
      <c r="AA36" s="893"/>
      <c r="AB36" s="893"/>
      <c r="AC36" s="893"/>
      <c r="AD36" s="893"/>
      <c r="AE36" s="893"/>
      <c r="AF36" s="894"/>
    </row>
    <row r="37" spans="1:32" s="375" customFormat="1" ht="19.5" customHeight="1" x14ac:dyDescent="0.2">
      <c r="B37" s="933"/>
      <c r="C37" s="934"/>
      <c r="D37" s="934"/>
      <c r="E37" s="934"/>
      <c r="F37" s="934"/>
      <c r="G37" s="934"/>
      <c r="H37" s="934"/>
      <c r="I37" s="934"/>
      <c r="J37" s="934"/>
      <c r="K37" s="934"/>
      <c r="L37" s="935"/>
      <c r="M37" s="373"/>
      <c r="N37" s="377" t="s">
        <v>397</v>
      </c>
      <c r="O37" s="892"/>
      <c r="P37" s="893"/>
      <c r="Q37" s="893"/>
      <c r="R37" s="893"/>
      <c r="S37" s="893"/>
      <c r="T37" s="893"/>
      <c r="U37" s="893"/>
      <c r="V37" s="893"/>
      <c r="W37" s="893"/>
      <c r="X37" s="893"/>
      <c r="Y37" s="893"/>
      <c r="Z37" s="893"/>
      <c r="AA37" s="893"/>
      <c r="AB37" s="893"/>
      <c r="AC37" s="893"/>
      <c r="AD37" s="893"/>
      <c r="AE37" s="893"/>
      <c r="AF37" s="894"/>
    </row>
    <row r="38" spans="1:32" s="375" customFormat="1" ht="19.5" customHeight="1" x14ac:dyDescent="0.2">
      <c r="B38" s="945" t="s">
        <v>384</v>
      </c>
      <c r="C38" s="946"/>
      <c r="D38" s="946"/>
      <c r="E38" s="946"/>
      <c r="F38" s="946"/>
      <c r="G38" s="946"/>
      <c r="H38" s="946"/>
      <c r="I38" s="946"/>
      <c r="J38" s="946"/>
      <c r="K38" s="946"/>
      <c r="L38" s="947"/>
      <c r="M38" s="376"/>
      <c r="N38" s="379" t="s">
        <v>397</v>
      </c>
      <c r="O38" s="880"/>
      <c r="P38" s="881"/>
      <c r="Q38" s="881"/>
      <c r="R38" s="881"/>
      <c r="S38" s="881"/>
      <c r="T38" s="881"/>
      <c r="U38" s="881"/>
      <c r="V38" s="881"/>
      <c r="W38" s="881"/>
      <c r="X38" s="881"/>
      <c r="Y38" s="881"/>
      <c r="Z38" s="881"/>
      <c r="AA38" s="881"/>
      <c r="AB38" s="881"/>
      <c r="AC38" s="881"/>
      <c r="AD38" s="881"/>
      <c r="AE38" s="881"/>
      <c r="AF38" s="882"/>
    </row>
    <row r="39" spans="1:32" s="375" customFormat="1" ht="19.5" customHeight="1" x14ac:dyDescent="0.2">
      <c r="A39" s="381"/>
      <c r="B39" s="931"/>
      <c r="C39" s="929"/>
      <c r="D39" s="896"/>
      <c r="E39" s="896"/>
      <c r="F39" s="896"/>
      <c r="G39" s="896"/>
      <c r="H39" s="896"/>
      <c r="I39" s="896"/>
      <c r="J39" s="896"/>
      <c r="K39" s="896"/>
      <c r="L39" s="932"/>
      <c r="M39" s="394"/>
      <c r="N39" s="382" t="s">
        <v>397</v>
      </c>
      <c r="O39" s="886"/>
      <c r="P39" s="887"/>
      <c r="Q39" s="887"/>
      <c r="R39" s="887"/>
      <c r="S39" s="887"/>
      <c r="T39" s="887"/>
      <c r="U39" s="887"/>
      <c r="V39" s="887"/>
      <c r="W39" s="887"/>
      <c r="X39" s="887"/>
      <c r="Y39" s="887"/>
      <c r="Z39" s="887"/>
      <c r="AA39" s="887"/>
      <c r="AB39" s="887"/>
      <c r="AC39" s="887"/>
      <c r="AD39" s="887"/>
      <c r="AE39" s="887"/>
      <c r="AF39" s="888"/>
    </row>
    <row r="40" spans="1:32" s="375" customFormat="1" ht="19.5" customHeight="1" x14ac:dyDescent="0.2">
      <c r="B40" s="933"/>
      <c r="C40" s="934"/>
      <c r="D40" s="934"/>
      <c r="E40" s="934"/>
      <c r="F40" s="934"/>
      <c r="G40" s="934"/>
      <c r="H40" s="934"/>
      <c r="I40" s="934"/>
      <c r="J40" s="934"/>
      <c r="K40" s="934"/>
      <c r="L40" s="935"/>
      <c r="M40" s="373"/>
      <c r="N40" s="377" t="s">
        <v>397</v>
      </c>
      <c r="O40" s="892"/>
      <c r="P40" s="893"/>
      <c r="Q40" s="893"/>
      <c r="R40" s="893"/>
      <c r="S40" s="893"/>
      <c r="T40" s="893"/>
      <c r="U40" s="893"/>
      <c r="V40" s="893"/>
      <c r="W40" s="893"/>
      <c r="X40" s="893"/>
      <c r="Y40" s="893"/>
      <c r="Z40" s="893"/>
      <c r="AA40" s="893"/>
      <c r="AB40" s="893"/>
      <c r="AC40" s="893"/>
      <c r="AD40" s="893"/>
      <c r="AE40" s="893"/>
      <c r="AF40" s="894"/>
    </row>
    <row r="41" spans="1:32" s="375" customFormat="1" ht="19.5" customHeight="1" x14ac:dyDescent="0.2">
      <c r="B41" s="916" t="s">
        <v>385</v>
      </c>
      <c r="C41" s="929"/>
      <c r="D41" s="929"/>
      <c r="E41" s="929"/>
      <c r="F41" s="929"/>
      <c r="G41" s="929"/>
      <c r="H41" s="929"/>
      <c r="I41" s="929"/>
      <c r="J41" s="929"/>
      <c r="K41" s="929"/>
      <c r="L41" s="930"/>
      <c r="M41" s="376"/>
      <c r="N41" s="379" t="s">
        <v>397</v>
      </c>
      <c r="O41" s="892"/>
      <c r="P41" s="893"/>
      <c r="Q41" s="893"/>
      <c r="R41" s="893"/>
      <c r="S41" s="893"/>
      <c r="T41" s="893"/>
      <c r="U41" s="893"/>
      <c r="V41" s="893"/>
      <c r="W41" s="893"/>
      <c r="X41" s="893"/>
      <c r="Y41" s="893"/>
      <c r="Z41" s="893"/>
      <c r="AA41" s="893"/>
      <c r="AB41" s="893"/>
      <c r="AC41" s="893"/>
      <c r="AD41" s="893"/>
      <c r="AE41" s="893"/>
      <c r="AF41" s="894"/>
    </row>
    <row r="42" spans="1:32" s="375" customFormat="1" ht="19.5" customHeight="1" x14ac:dyDescent="0.2">
      <c r="B42" s="931"/>
      <c r="C42" s="896"/>
      <c r="D42" s="896"/>
      <c r="E42" s="896"/>
      <c r="F42" s="896"/>
      <c r="G42" s="896"/>
      <c r="H42" s="896"/>
      <c r="I42" s="896"/>
      <c r="J42" s="896"/>
      <c r="K42" s="896"/>
      <c r="L42" s="932"/>
      <c r="M42" s="376"/>
      <c r="N42" s="379" t="s">
        <v>397</v>
      </c>
      <c r="O42" s="892"/>
      <c r="P42" s="893"/>
      <c r="Q42" s="893"/>
      <c r="R42" s="893"/>
      <c r="S42" s="893"/>
      <c r="T42" s="893"/>
      <c r="U42" s="893"/>
      <c r="V42" s="893"/>
      <c r="W42" s="893"/>
      <c r="X42" s="893"/>
      <c r="Y42" s="893"/>
      <c r="Z42" s="893"/>
      <c r="AA42" s="893"/>
      <c r="AB42" s="893"/>
      <c r="AC42" s="893"/>
      <c r="AD42" s="893"/>
      <c r="AE42" s="893"/>
      <c r="AF42" s="894"/>
    </row>
    <row r="43" spans="1:32" s="375" customFormat="1" ht="19.5" customHeight="1" thickBot="1" x14ac:dyDescent="0.25">
      <c r="B43" s="933"/>
      <c r="C43" s="934"/>
      <c r="D43" s="934"/>
      <c r="E43" s="934"/>
      <c r="F43" s="934"/>
      <c r="G43" s="934"/>
      <c r="H43" s="934"/>
      <c r="I43" s="934"/>
      <c r="J43" s="934"/>
      <c r="K43" s="934"/>
      <c r="L43" s="935"/>
      <c r="M43" s="392"/>
      <c r="N43" s="393" t="s">
        <v>397</v>
      </c>
      <c r="O43" s="926"/>
      <c r="P43" s="927"/>
      <c r="Q43" s="927"/>
      <c r="R43" s="927"/>
      <c r="S43" s="927"/>
      <c r="T43" s="927"/>
      <c r="U43" s="927"/>
      <c r="V43" s="927"/>
      <c r="W43" s="927"/>
      <c r="X43" s="927"/>
      <c r="Y43" s="927"/>
      <c r="Z43" s="927"/>
      <c r="AA43" s="927"/>
      <c r="AB43" s="927"/>
      <c r="AC43" s="927"/>
      <c r="AD43" s="927"/>
      <c r="AE43" s="927"/>
      <c r="AF43" s="928"/>
    </row>
    <row r="44" spans="1:32" s="375" customFormat="1" ht="19.5" customHeight="1" thickTop="1" x14ac:dyDescent="0.2">
      <c r="B44" s="942" t="s">
        <v>432</v>
      </c>
      <c r="C44" s="943"/>
      <c r="D44" s="943"/>
      <c r="E44" s="943"/>
      <c r="F44" s="943"/>
      <c r="G44" s="943"/>
      <c r="H44" s="943"/>
      <c r="I44" s="943"/>
      <c r="J44" s="943"/>
      <c r="K44" s="943"/>
      <c r="L44" s="944"/>
      <c r="M44" s="398"/>
      <c r="N44" s="395" t="s">
        <v>397</v>
      </c>
      <c r="O44" s="912"/>
      <c r="P44" s="913"/>
      <c r="Q44" s="913"/>
      <c r="R44" s="913"/>
      <c r="S44" s="913"/>
      <c r="T44" s="913"/>
      <c r="U44" s="913"/>
      <c r="V44" s="913"/>
      <c r="W44" s="913"/>
      <c r="X44" s="913"/>
      <c r="Y44" s="913"/>
      <c r="Z44" s="913"/>
      <c r="AA44" s="913"/>
      <c r="AB44" s="913"/>
      <c r="AC44" s="913"/>
      <c r="AD44" s="913"/>
      <c r="AE44" s="913"/>
      <c r="AF44" s="914"/>
    </row>
    <row r="45" spans="1:32" s="375" customFormat="1" ht="19.5" customHeight="1" x14ac:dyDescent="0.2">
      <c r="B45" s="931"/>
      <c r="C45" s="896"/>
      <c r="D45" s="896"/>
      <c r="E45" s="896"/>
      <c r="F45" s="896"/>
      <c r="G45" s="896"/>
      <c r="H45" s="896"/>
      <c r="I45" s="896"/>
      <c r="J45" s="896"/>
      <c r="K45" s="896"/>
      <c r="L45" s="932"/>
      <c r="M45" s="376"/>
      <c r="N45" s="379" t="s">
        <v>397</v>
      </c>
      <c r="O45" s="892"/>
      <c r="P45" s="893"/>
      <c r="Q45" s="893"/>
      <c r="R45" s="893"/>
      <c r="S45" s="893"/>
      <c r="T45" s="893"/>
      <c r="U45" s="893"/>
      <c r="V45" s="893"/>
      <c r="W45" s="893"/>
      <c r="X45" s="893"/>
      <c r="Y45" s="893"/>
      <c r="Z45" s="893"/>
      <c r="AA45" s="893"/>
      <c r="AB45" s="893"/>
      <c r="AC45" s="893"/>
      <c r="AD45" s="893"/>
      <c r="AE45" s="893"/>
      <c r="AF45" s="894"/>
    </row>
    <row r="46" spans="1:32" s="375" customFormat="1" ht="19.5" customHeight="1" x14ac:dyDescent="0.2">
      <c r="B46" s="933"/>
      <c r="C46" s="934"/>
      <c r="D46" s="934"/>
      <c r="E46" s="934"/>
      <c r="F46" s="934"/>
      <c r="G46" s="934"/>
      <c r="H46" s="934"/>
      <c r="I46" s="934"/>
      <c r="J46" s="934"/>
      <c r="K46" s="934"/>
      <c r="L46" s="935"/>
      <c r="M46" s="373"/>
      <c r="N46" s="377" t="s">
        <v>397</v>
      </c>
      <c r="O46" s="892"/>
      <c r="P46" s="893"/>
      <c r="Q46" s="893"/>
      <c r="R46" s="893"/>
      <c r="S46" s="893"/>
      <c r="T46" s="893"/>
      <c r="U46" s="893"/>
      <c r="V46" s="893"/>
      <c r="W46" s="893"/>
      <c r="X46" s="893"/>
      <c r="Y46" s="893"/>
      <c r="Z46" s="893"/>
      <c r="AA46" s="893"/>
      <c r="AB46" s="893"/>
      <c r="AC46" s="893"/>
      <c r="AD46" s="893"/>
      <c r="AE46" s="893"/>
      <c r="AF46" s="894"/>
    </row>
    <row r="47" spans="1:32" s="375" customFormat="1" ht="19.5" customHeight="1" x14ac:dyDescent="0.2">
      <c r="B47" s="916" t="s">
        <v>433</v>
      </c>
      <c r="C47" s="929"/>
      <c r="D47" s="929"/>
      <c r="E47" s="929"/>
      <c r="F47" s="929"/>
      <c r="G47" s="929"/>
      <c r="H47" s="929"/>
      <c r="I47" s="929"/>
      <c r="J47" s="929"/>
      <c r="K47" s="929"/>
      <c r="L47" s="930"/>
      <c r="M47" s="376"/>
      <c r="N47" s="379" t="s">
        <v>397</v>
      </c>
      <c r="O47" s="892"/>
      <c r="P47" s="893"/>
      <c r="Q47" s="893"/>
      <c r="R47" s="893"/>
      <c r="S47" s="893"/>
      <c r="T47" s="893"/>
      <c r="U47" s="893"/>
      <c r="V47" s="893"/>
      <c r="W47" s="893"/>
      <c r="X47" s="893"/>
      <c r="Y47" s="893"/>
      <c r="Z47" s="893"/>
      <c r="AA47" s="893"/>
      <c r="AB47" s="893"/>
      <c r="AC47" s="893"/>
      <c r="AD47" s="893"/>
      <c r="AE47" s="893"/>
      <c r="AF47" s="894"/>
    </row>
    <row r="48" spans="1:32" s="375" customFormat="1" ht="19.5" customHeight="1" x14ac:dyDescent="0.2">
      <c r="B48" s="931"/>
      <c r="C48" s="896"/>
      <c r="D48" s="896"/>
      <c r="E48" s="896"/>
      <c r="F48" s="896"/>
      <c r="G48" s="896"/>
      <c r="H48" s="896"/>
      <c r="I48" s="896"/>
      <c r="J48" s="896"/>
      <c r="K48" s="896"/>
      <c r="L48" s="932"/>
      <c r="M48" s="376"/>
      <c r="N48" s="379" t="s">
        <v>397</v>
      </c>
      <c r="O48" s="892"/>
      <c r="P48" s="893"/>
      <c r="Q48" s="893"/>
      <c r="R48" s="893"/>
      <c r="S48" s="893"/>
      <c r="T48" s="893"/>
      <c r="U48" s="893"/>
      <c r="V48" s="893"/>
      <c r="W48" s="893"/>
      <c r="X48" s="893"/>
      <c r="Y48" s="893"/>
      <c r="Z48" s="893"/>
      <c r="AA48" s="893"/>
      <c r="AB48" s="893"/>
      <c r="AC48" s="893"/>
      <c r="AD48" s="893"/>
      <c r="AE48" s="893"/>
      <c r="AF48" s="894"/>
    </row>
    <row r="49" spans="1:32" s="375" customFormat="1" ht="19.5" customHeight="1" x14ac:dyDescent="0.2">
      <c r="B49" s="933"/>
      <c r="C49" s="934"/>
      <c r="D49" s="934"/>
      <c r="E49" s="934"/>
      <c r="F49" s="934"/>
      <c r="G49" s="934"/>
      <c r="H49" s="934"/>
      <c r="I49" s="934"/>
      <c r="J49" s="934"/>
      <c r="K49" s="934"/>
      <c r="L49" s="935"/>
      <c r="M49" s="373"/>
      <c r="N49" s="377" t="s">
        <v>397</v>
      </c>
      <c r="O49" s="892"/>
      <c r="P49" s="893"/>
      <c r="Q49" s="893"/>
      <c r="R49" s="893"/>
      <c r="S49" s="893"/>
      <c r="T49" s="893"/>
      <c r="U49" s="893"/>
      <c r="V49" s="893"/>
      <c r="W49" s="893"/>
      <c r="X49" s="893"/>
      <c r="Y49" s="893"/>
      <c r="Z49" s="893"/>
      <c r="AA49" s="893"/>
      <c r="AB49" s="893"/>
      <c r="AC49" s="893"/>
      <c r="AD49" s="893"/>
      <c r="AE49" s="893"/>
      <c r="AF49" s="894"/>
    </row>
    <row r="50" spans="1:32" s="375" customFormat="1" ht="19.5" customHeight="1" x14ac:dyDescent="0.2">
      <c r="B50" s="916" t="s">
        <v>434</v>
      </c>
      <c r="C50" s="929"/>
      <c r="D50" s="929"/>
      <c r="E50" s="929"/>
      <c r="F50" s="929"/>
      <c r="G50" s="929"/>
      <c r="H50" s="929"/>
      <c r="I50" s="929"/>
      <c r="J50" s="929"/>
      <c r="K50" s="929"/>
      <c r="L50" s="930"/>
      <c r="M50" s="376"/>
      <c r="N50" s="379" t="s">
        <v>397</v>
      </c>
      <c r="O50" s="892"/>
      <c r="P50" s="893"/>
      <c r="Q50" s="893"/>
      <c r="R50" s="893"/>
      <c r="S50" s="893"/>
      <c r="T50" s="893"/>
      <c r="U50" s="893"/>
      <c r="V50" s="893"/>
      <c r="W50" s="893"/>
      <c r="X50" s="893"/>
      <c r="Y50" s="893"/>
      <c r="Z50" s="893"/>
      <c r="AA50" s="893"/>
      <c r="AB50" s="893"/>
      <c r="AC50" s="893"/>
      <c r="AD50" s="893"/>
      <c r="AE50" s="893"/>
      <c r="AF50" s="894"/>
    </row>
    <row r="51" spans="1:32" s="375" customFormat="1" ht="19.5" customHeight="1" x14ac:dyDescent="0.2">
      <c r="B51" s="936"/>
      <c r="C51" s="937"/>
      <c r="D51" s="937"/>
      <c r="E51" s="937"/>
      <c r="F51" s="937"/>
      <c r="G51" s="937"/>
      <c r="H51" s="937"/>
      <c r="I51" s="937"/>
      <c r="J51" s="937"/>
      <c r="K51" s="937"/>
      <c r="L51" s="938"/>
      <c r="M51" s="376"/>
      <c r="N51" s="379" t="s">
        <v>397</v>
      </c>
      <c r="O51" s="892"/>
      <c r="P51" s="893"/>
      <c r="Q51" s="893"/>
      <c r="R51" s="893"/>
      <c r="S51" s="893"/>
      <c r="T51" s="893"/>
      <c r="U51" s="893"/>
      <c r="V51" s="893"/>
      <c r="W51" s="893"/>
      <c r="X51" s="893"/>
      <c r="Y51" s="893"/>
      <c r="Z51" s="893"/>
      <c r="AA51" s="893"/>
      <c r="AB51" s="893"/>
      <c r="AC51" s="893"/>
      <c r="AD51" s="893"/>
      <c r="AE51" s="893"/>
      <c r="AF51" s="894"/>
    </row>
    <row r="52" spans="1:32" s="375" customFormat="1" ht="19.5" customHeight="1" x14ac:dyDescent="0.2">
      <c r="B52" s="939"/>
      <c r="C52" s="940"/>
      <c r="D52" s="940"/>
      <c r="E52" s="940"/>
      <c r="F52" s="940"/>
      <c r="G52" s="940"/>
      <c r="H52" s="940"/>
      <c r="I52" s="940"/>
      <c r="J52" s="940"/>
      <c r="K52" s="940"/>
      <c r="L52" s="941"/>
      <c r="M52" s="376"/>
      <c r="N52" s="379" t="s">
        <v>397</v>
      </c>
      <c r="O52" s="880"/>
      <c r="P52" s="881"/>
      <c r="Q52" s="881"/>
      <c r="R52" s="881"/>
      <c r="S52" s="881"/>
      <c r="T52" s="881"/>
      <c r="U52" s="881"/>
      <c r="V52" s="881"/>
      <c r="W52" s="881"/>
      <c r="X52" s="881"/>
      <c r="Y52" s="881"/>
      <c r="Z52" s="881"/>
      <c r="AA52" s="881"/>
      <c r="AB52" s="881"/>
      <c r="AC52" s="881"/>
      <c r="AD52" s="881"/>
      <c r="AE52" s="881"/>
      <c r="AF52" s="882"/>
    </row>
    <row r="54" spans="1:32" x14ac:dyDescent="0.2">
      <c r="B54" s="370" t="s">
        <v>424</v>
      </c>
    </row>
    <row r="55" spans="1:32" x14ac:dyDescent="0.2">
      <c r="B55" s="370" t="s">
        <v>425</v>
      </c>
    </row>
    <row r="57" spans="1:32" x14ac:dyDescent="0.2">
      <c r="A57" s="370" t="s">
        <v>426</v>
      </c>
      <c r="M57" s="396"/>
      <c r="N57" s="370" t="s">
        <v>34</v>
      </c>
      <c r="O57" s="885"/>
      <c r="P57" s="885"/>
      <c r="Q57" s="370" t="s">
        <v>409</v>
      </c>
      <c r="R57" s="885"/>
      <c r="S57" s="885"/>
      <c r="T57" s="370" t="s">
        <v>410</v>
      </c>
    </row>
    <row r="82" spans="12:12" x14ac:dyDescent="0.2">
      <c r="L82" s="399"/>
    </row>
    <row r="122" spans="1:7" x14ac:dyDescent="0.2">
      <c r="A122" s="384"/>
      <c r="C122" s="384"/>
      <c r="D122" s="384"/>
      <c r="E122" s="384"/>
      <c r="F122" s="384"/>
      <c r="G122" s="384"/>
    </row>
    <row r="123" spans="1:7" x14ac:dyDescent="0.2">
      <c r="C123" s="385"/>
    </row>
    <row r="151" spans="1:1" x14ac:dyDescent="0.2">
      <c r="A151" s="384"/>
    </row>
    <row r="187" spans="1:1" x14ac:dyDescent="0.2">
      <c r="A187" s="390"/>
    </row>
    <row r="238" spans="1:1" x14ac:dyDescent="0.2">
      <c r="A238" s="390"/>
    </row>
    <row r="287" spans="1:1" x14ac:dyDescent="0.2">
      <c r="A287" s="390"/>
    </row>
    <row r="314" spans="1:1" x14ac:dyDescent="0.2">
      <c r="A314" s="384"/>
    </row>
    <row r="364" spans="1:1" x14ac:dyDescent="0.2">
      <c r="A364" s="390"/>
    </row>
    <row r="388" spans="1:1" x14ac:dyDescent="0.2">
      <c r="A388" s="384"/>
    </row>
    <row r="416" spans="1:1" x14ac:dyDescent="0.2">
      <c r="A416" s="384"/>
    </row>
    <row r="444" spans="1:1" x14ac:dyDescent="0.2">
      <c r="A444" s="384"/>
    </row>
    <row r="468" spans="1:1" x14ac:dyDescent="0.2">
      <c r="A468" s="384"/>
    </row>
    <row r="497" spans="1:1" x14ac:dyDescent="0.2">
      <c r="A497" s="384"/>
    </row>
    <row r="526" spans="1:1" x14ac:dyDescent="0.2">
      <c r="A526" s="384"/>
    </row>
    <row r="575" spans="1:1" x14ac:dyDescent="0.2">
      <c r="A575" s="390"/>
    </row>
    <row r="606" spans="1:1" x14ac:dyDescent="0.2">
      <c r="A606" s="390"/>
    </row>
    <row r="650" spans="1:1" x14ac:dyDescent="0.2">
      <c r="A650" s="390"/>
    </row>
    <row r="686" spans="1:1" x14ac:dyDescent="0.2">
      <c r="A686" s="384"/>
    </row>
    <row r="725" spans="1:1" x14ac:dyDescent="0.2">
      <c r="A725" s="390"/>
    </row>
    <row r="754" spans="1:1" x14ac:dyDescent="0.2">
      <c r="A754" s="390"/>
    </row>
    <row r="793" spans="1:1" x14ac:dyDescent="0.2">
      <c r="A793" s="390"/>
    </row>
    <row r="832" spans="1:1" x14ac:dyDescent="0.2">
      <c r="A832" s="390"/>
    </row>
    <row r="860" spans="1:1" x14ac:dyDescent="0.2">
      <c r="A860" s="390"/>
    </row>
    <row r="900" spans="1:1" x14ac:dyDescent="0.2">
      <c r="A900" s="390"/>
    </row>
    <row r="940" spans="1:1" x14ac:dyDescent="0.2">
      <c r="A940" s="390"/>
    </row>
    <row r="969" spans="1:1" x14ac:dyDescent="0.2">
      <c r="A969" s="390"/>
    </row>
  </sheetData>
  <mergeCells count="61">
    <mergeCell ref="X4:Y4"/>
    <mergeCell ref="AA4:AB4"/>
    <mergeCell ref="AD4:AE4"/>
    <mergeCell ref="B5:F5"/>
    <mergeCell ref="G5:J5"/>
    <mergeCell ref="T7:AF7"/>
    <mergeCell ref="B9:AF10"/>
    <mergeCell ref="R14:V14"/>
    <mergeCell ref="B16:L16"/>
    <mergeCell ref="M16:N16"/>
    <mergeCell ref="O16:AF16"/>
    <mergeCell ref="B17:L19"/>
    <mergeCell ref="O17:AF17"/>
    <mergeCell ref="O18:AF18"/>
    <mergeCell ref="O19:AF19"/>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O57:P57"/>
    <mergeCell ref="R57:S57"/>
    <mergeCell ref="B47:L49"/>
    <mergeCell ref="O47:AF47"/>
    <mergeCell ref="O48:AF48"/>
    <mergeCell ref="O49:AF49"/>
    <mergeCell ref="B50:L52"/>
    <mergeCell ref="O50:AF50"/>
    <mergeCell ref="O51:AF51"/>
    <mergeCell ref="O52:AF52"/>
  </mergeCells>
  <phoneticPr fontId="1"/>
  <printOptions horizontalCentered="1"/>
  <pageMargins left="0.23622047244094491" right="0.23622047244094491" top="0.74803149606299213" bottom="0.74803149606299213" header="0.31496062992125984" footer="0.31496062992125984"/>
  <pageSetup paperSize="9" scale="72" orientation="portrait" cellComments="asDisplayed" r:id="rId1"/>
  <headerFooter alignWithMargins="0"/>
  <rowBreaks count="1" manualBreakCount="1">
    <brk id="159" max="16383" man="1"/>
  </rowBreaks>
  <colBreaks count="1" manualBreakCount="1">
    <brk id="1" max="1048575" man="1"/>
  </col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7">
    <pageSetUpPr fitToPage="1"/>
  </sheetPr>
  <dimension ref="A2:AK123"/>
  <sheetViews>
    <sheetView view="pageBreakPreview" zoomScale="70" zoomScaleNormal="10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18" width="4" style="1"/>
    <col min="19" max="19" width="8.109375" style="1" customWidth="1"/>
    <col min="20"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5" x14ac:dyDescent="0.2">
      <c r="B2" s="323" t="s">
        <v>1690</v>
      </c>
      <c r="C2" s="345"/>
      <c r="D2" s="345"/>
      <c r="E2" s="345"/>
      <c r="F2" s="320"/>
      <c r="G2" s="320"/>
      <c r="H2" s="320"/>
      <c r="I2" s="320"/>
      <c r="J2" s="320"/>
      <c r="K2" s="320"/>
      <c r="L2" s="320"/>
      <c r="M2" s="320"/>
      <c r="N2" s="320"/>
      <c r="O2" s="320"/>
      <c r="P2" s="320"/>
      <c r="Q2" s="320"/>
      <c r="R2" s="320"/>
      <c r="S2" s="320"/>
      <c r="T2" s="320"/>
      <c r="U2" s="320"/>
      <c r="V2" s="320"/>
      <c r="W2" s="320"/>
      <c r="X2" s="320"/>
      <c r="Y2" s="320"/>
    </row>
    <row r="4" spans="2:25" x14ac:dyDescent="0.2">
      <c r="B4" s="1025" t="s">
        <v>1691</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6" spans="2:25" ht="23.25" customHeight="1" x14ac:dyDescent="0.2">
      <c r="B6" s="1026" t="s">
        <v>875</v>
      </c>
      <c r="C6" s="1026"/>
      <c r="D6" s="1026"/>
      <c r="E6" s="1026"/>
      <c r="F6" s="1026"/>
      <c r="G6" s="1027"/>
      <c r="H6" s="1028"/>
      <c r="I6" s="1028"/>
      <c r="J6" s="1028"/>
      <c r="K6" s="1028"/>
      <c r="L6" s="1028"/>
      <c r="M6" s="1028"/>
      <c r="N6" s="1028"/>
      <c r="O6" s="1028"/>
      <c r="P6" s="1028"/>
      <c r="Q6" s="1028"/>
      <c r="R6" s="1028"/>
      <c r="S6" s="1028"/>
      <c r="T6" s="1028"/>
      <c r="U6" s="1028"/>
      <c r="V6" s="1028"/>
      <c r="W6" s="1028"/>
      <c r="X6" s="1028"/>
      <c r="Y6" s="1029"/>
    </row>
    <row r="7" spans="2:25" ht="23.25" customHeight="1" x14ac:dyDescent="0.2">
      <c r="B7" s="1026" t="s">
        <v>780</v>
      </c>
      <c r="C7" s="1026"/>
      <c r="D7" s="1026"/>
      <c r="E7" s="1026"/>
      <c r="F7" s="1026"/>
      <c r="G7" s="330" t="s">
        <v>190</v>
      </c>
      <c r="H7" s="494" t="s">
        <v>583</v>
      </c>
      <c r="I7" s="494"/>
      <c r="J7" s="494"/>
      <c r="K7" s="494"/>
      <c r="L7" s="330" t="s">
        <v>190</v>
      </c>
      <c r="M7" s="494" t="s">
        <v>584</v>
      </c>
      <c r="N7" s="494"/>
      <c r="O7" s="494"/>
      <c r="P7" s="494"/>
      <c r="Q7" s="330" t="s">
        <v>190</v>
      </c>
      <c r="R7" s="494" t="s">
        <v>585</v>
      </c>
      <c r="S7" s="494"/>
      <c r="T7" s="494"/>
      <c r="U7" s="494"/>
      <c r="V7" s="494"/>
      <c r="W7" s="10"/>
      <c r="X7" s="10"/>
      <c r="Y7" s="11"/>
    </row>
    <row r="8" spans="2:25" ht="20.100000000000001" customHeight="1" x14ac:dyDescent="0.2">
      <c r="B8" s="819" t="s">
        <v>627</v>
      </c>
      <c r="C8" s="820"/>
      <c r="D8" s="820"/>
      <c r="E8" s="820"/>
      <c r="F8" s="821"/>
      <c r="G8" s="86" t="s">
        <v>190</v>
      </c>
      <c r="H8" s="1145" t="s">
        <v>1692</v>
      </c>
      <c r="I8" s="1145"/>
      <c r="J8" s="1145"/>
      <c r="K8" s="1145"/>
      <c r="L8" s="1145"/>
      <c r="M8" s="1145"/>
      <c r="N8" s="1145"/>
      <c r="O8" s="1145"/>
      <c r="P8" s="1145"/>
      <c r="Q8" s="1145"/>
      <c r="R8" s="1145"/>
      <c r="S8" s="1145"/>
      <c r="T8" s="1145"/>
      <c r="U8" s="1145"/>
      <c r="V8" s="1145"/>
      <c r="W8" s="1145"/>
      <c r="X8" s="1145"/>
      <c r="Y8" s="1146"/>
    </row>
    <row r="9" spans="2:25" ht="20.100000000000001" customHeight="1" x14ac:dyDescent="0.2">
      <c r="B9" s="822"/>
      <c r="C9" s="823"/>
      <c r="D9" s="823"/>
      <c r="E9" s="823"/>
      <c r="F9" s="824"/>
      <c r="G9" s="88" t="s">
        <v>190</v>
      </c>
      <c r="H9" s="868" t="s">
        <v>1693</v>
      </c>
      <c r="I9" s="868"/>
      <c r="J9" s="868"/>
      <c r="K9" s="868"/>
      <c r="L9" s="868"/>
      <c r="M9" s="868"/>
      <c r="N9" s="868"/>
      <c r="O9" s="868"/>
      <c r="P9" s="868"/>
      <c r="Q9" s="868"/>
      <c r="R9" s="868"/>
      <c r="S9" s="868"/>
      <c r="T9" s="868"/>
      <c r="U9" s="868"/>
      <c r="V9" s="868"/>
      <c r="W9" s="868"/>
      <c r="X9" s="868"/>
      <c r="Y9" s="1148"/>
    </row>
    <row r="10" spans="2:25" ht="10.5" customHeight="1" x14ac:dyDescent="0.2">
      <c r="B10" s="12"/>
      <c r="C10" s="12"/>
      <c r="D10" s="12"/>
      <c r="E10" s="12"/>
      <c r="F10" s="12"/>
      <c r="G10" s="2"/>
      <c r="I10" s="21"/>
      <c r="J10" s="21"/>
      <c r="K10" s="21"/>
      <c r="L10" s="21"/>
      <c r="M10" s="21"/>
      <c r="N10" s="21"/>
      <c r="O10" s="21"/>
      <c r="P10" s="21"/>
      <c r="Q10" s="21"/>
      <c r="R10" s="21"/>
      <c r="S10" s="21"/>
      <c r="T10" s="21"/>
      <c r="U10" s="21"/>
      <c r="V10" s="21"/>
      <c r="W10" s="21"/>
      <c r="X10" s="21"/>
      <c r="Y10" s="21"/>
    </row>
    <row r="11" spans="2:25" ht="17.25" customHeight="1" x14ac:dyDescent="0.2">
      <c r="B11" s="1" t="s">
        <v>1694</v>
      </c>
      <c r="C11" s="12"/>
      <c r="D11" s="12"/>
      <c r="E11" s="12"/>
      <c r="F11" s="12"/>
      <c r="G11" s="2"/>
      <c r="I11" s="21"/>
      <c r="J11" s="21"/>
      <c r="K11" s="21"/>
      <c r="L11" s="21"/>
      <c r="M11" s="21"/>
      <c r="N11" s="21"/>
      <c r="O11" s="21"/>
      <c r="P11" s="21"/>
      <c r="Q11" s="21"/>
      <c r="R11" s="21"/>
      <c r="S11" s="21"/>
      <c r="T11" s="21"/>
    </row>
    <row r="12" spans="2:25" ht="6" customHeight="1" x14ac:dyDescent="0.2">
      <c r="B12" s="6"/>
      <c r="C12" s="7"/>
      <c r="D12" s="7"/>
      <c r="E12" s="7"/>
      <c r="F12" s="7"/>
      <c r="G12" s="7"/>
      <c r="H12" s="7"/>
      <c r="I12" s="7"/>
      <c r="J12" s="7"/>
      <c r="K12" s="7"/>
      <c r="L12" s="7"/>
      <c r="M12" s="7"/>
      <c r="N12" s="7"/>
      <c r="O12" s="7"/>
      <c r="P12" s="7"/>
      <c r="Q12" s="7"/>
      <c r="R12" s="7"/>
      <c r="S12" s="7"/>
      <c r="T12" s="7"/>
      <c r="U12" s="6"/>
      <c r="V12" s="596"/>
      <c r="W12" s="596"/>
      <c r="X12" s="596"/>
      <c r="Y12" s="4"/>
    </row>
    <row r="13" spans="2:25" ht="21.75" customHeight="1" x14ac:dyDescent="0.2">
      <c r="B13" s="110"/>
      <c r="C13" s="1" t="s">
        <v>1695</v>
      </c>
      <c r="U13" s="110"/>
      <c r="V13" s="512"/>
      <c r="W13" s="512"/>
      <c r="X13" s="512"/>
      <c r="Y13" s="158"/>
    </row>
    <row r="14" spans="2:25" ht="5.25" customHeight="1" x14ac:dyDescent="0.2">
      <c r="B14" s="110"/>
      <c r="U14" s="110"/>
      <c r="Y14" s="158"/>
    </row>
    <row r="15" spans="2:25" ht="28.5" customHeight="1" x14ac:dyDescent="0.2">
      <c r="B15" s="110"/>
      <c r="D15" s="814"/>
      <c r="E15" s="815"/>
      <c r="F15" s="815"/>
      <c r="G15" s="815"/>
      <c r="H15" s="815"/>
      <c r="I15" s="815"/>
      <c r="J15" s="815"/>
      <c r="K15" s="815"/>
      <c r="L15" s="1059" t="s">
        <v>1696</v>
      </c>
      <c r="M15" s="1059"/>
      <c r="N15" s="1060"/>
      <c r="O15" s="110"/>
      <c r="T15" s="12"/>
      <c r="U15" s="110"/>
      <c r="V15" s="512" t="s">
        <v>590</v>
      </c>
      <c r="W15" s="512" t="s">
        <v>591</v>
      </c>
      <c r="X15" s="512" t="s">
        <v>592</v>
      </c>
      <c r="Y15" s="158"/>
    </row>
    <row r="16" spans="2:25" ht="6" customHeight="1" x14ac:dyDescent="0.2">
      <c r="B16" s="110"/>
      <c r="U16" s="110"/>
      <c r="Y16" s="158"/>
    </row>
    <row r="17" spans="1:37" ht="19.5" customHeight="1" x14ac:dyDescent="0.2">
      <c r="B17" s="110"/>
      <c r="C17" s="1" t="s">
        <v>1697</v>
      </c>
      <c r="U17" s="110"/>
      <c r="V17" s="513" t="s">
        <v>190</v>
      </c>
      <c r="W17" s="513" t="s">
        <v>591</v>
      </c>
      <c r="X17" s="513" t="s">
        <v>190</v>
      </c>
      <c r="Y17" s="158"/>
    </row>
    <row r="18" spans="1:37" ht="6.75" customHeight="1" x14ac:dyDescent="0.2">
      <c r="B18" s="110"/>
      <c r="L18" s="12"/>
      <c r="Q18" s="12"/>
      <c r="U18" s="110"/>
      <c r="Y18" s="158"/>
    </row>
    <row r="19" spans="1:37" ht="27.75" customHeight="1" x14ac:dyDescent="0.2">
      <c r="B19" s="110"/>
      <c r="C19" s="1040" t="s">
        <v>1698</v>
      </c>
      <c r="D19" s="1040"/>
      <c r="E19" s="1040"/>
      <c r="F19" s="1040"/>
      <c r="G19" s="1040"/>
      <c r="H19" s="1040"/>
      <c r="I19" s="1040"/>
      <c r="J19" s="1040"/>
      <c r="K19" s="1040"/>
      <c r="L19" s="1040"/>
      <c r="M19" s="1040"/>
      <c r="N19" s="1040"/>
      <c r="O19" s="1040"/>
      <c r="P19" s="1040"/>
      <c r="Q19" s="1040"/>
      <c r="R19" s="1040"/>
      <c r="S19" s="1040"/>
      <c r="T19" s="1041"/>
      <c r="U19" s="110"/>
      <c r="V19" s="513" t="s">
        <v>190</v>
      </c>
      <c r="W19" s="513" t="s">
        <v>591</v>
      </c>
      <c r="X19" s="513" t="s">
        <v>190</v>
      </c>
      <c r="Y19" s="158"/>
    </row>
    <row r="20" spans="1:37" ht="8.25" customHeight="1" x14ac:dyDescent="0.2">
      <c r="B20" s="110"/>
      <c r="L20" s="12"/>
      <c r="Q20" s="12"/>
      <c r="U20" s="110"/>
      <c r="Y20" s="158"/>
    </row>
    <row r="21" spans="1:37" ht="18" customHeight="1" x14ac:dyDescent="0.2">
      <c r="B21" s="110"/>
      <c r="C21" s="1" t="s">
        <v>1699</v>
      </c>
      <c r="L21" s="12"/>
      <c r="U21" s="110"/>
      <c r="V21" s="513" t="s">
        <v>190</v>
      </c>
      <c r="W21" s="513" t="s">
        <v>591</v>
      </c>
      <c r="X21" s="513" t="s">
        <v>190</v>
      </c>
      <c r="Y21" s="158"/>
    </row>
    <row r="22" spans="1:37" ht="8.25" customHeight="1" x14ac:dyDescent="0.2">
      <c r="B22" s="110"/>
      <c r="U22" s="110"/>
      <c r="Y22" s="158"/>
    </row>
    <row r="23" spans="1:37" ht="27.75" customHeight="1" x14ac:dyDescent="0.2">
      <c r="B23" s="108"/>
      <c r="C23" s="801"/>
      <c r="D23" s="329" t="s">
        <v>1700</v>
      </c>
      <c r="E23" s="1066" t="s">
        <v>1701</v>
      </c>
      <c r="F23" s="1066"/>
      <c r="G23" s="1066"/>
      <c r="H23" s="1066"/>
      <c r="I23" s="1066"/>
      <c r="J23" s="1066"/>
      <c r="K23" s="1066"/>
      <c r="L23" s="1066"/>
      <c r="M23" s="1066"/>
      <c r="N23" s="1066"/>
      <c r="O23" s="1066"/>
      <c r="P23" s="1066"/>
      <c r="Q23" s="1066"/>
      <c r="R23" s="1067"/>
      <c r="S23" s="524"/>
      <c r="U23" s="110"/>
      <c r="V23" s="576"/>
      <c r="W23" s="12"/>
      <c r="X23" s="576"/>
      <c r="Y23" s="111"/>
      <c r="AC23" s="2"/>
      <c r="AD23" s="2"/>
      <c r="AE23" s="2"/>
      <c r="AF23" s="2"/>
      <c r="AG23" s="2"/>
      <c r="AH23" s="2"/>
      <c r="AI23" s="2"/>
      <c r="AJ23" s="2"/>
      <c r="AK23" s="2"/>
    </row>
    <row r="24" spans="1:37" ht="54" customHeight="1" x14ac:dyDescent="0.2">
      <c r="B24" s="108"/>
      <c r="C24" s="801"/>
      <c r="D24" s="329" t="s">
        <v>1702</v>
      </c>
      <c r="E24" s="1066" t="s">
        <v>1703</v>
      </c>
      <c r="F24" s="1066"/>
      <c r="G24" s="1066"/>
      <c r="H24" s="1066"/>
      <c r="I24" s="1066"/>
      <c r="J24" s="1066"/>
      <c r="K24" s="1066"/>
      <c r="L24" s="1066"/>
      <c r="M24" s="1066"/>
      <c r="N24" s="1066"/>
      <c r="O24" s="1066"/>
      <c r="P24" s="1066"/>
      <c r="Q24" s="1066"/>
      <c r="R24" s="1067"/>
      <c r="S24" s="524"/>
      <c r="U24" s="110"/>
      <c r="V24" s="576"/>
      <c r="W24" s="12"/>
      <c r="X24" s="576"/>
      <c r="Y24" s="111"/>
      <c r="AC24" s="2"/>
      <c r="AD24" s="2"/>
      <c r="AE24" s="2"/>
      <c r="AF24" s="2"/>
      <c r="AG24" s="2"/>
      <c r="AH24" s="2"/>
      <c r="AI24" s="2"/>
      <c r="AJ24" s="2"/>
      <c r="AK24" s="2"/>
    </row>
    <row r="25" spans="1:37" ht="26.25" customHeight="1" x14ac:dyDescent="0.2">
      <c r="B25" s="108"/>
      <c r="C25" s="801"/>
      <c r="D25" s="329" t="s">
        <v>1704</v>
      </c>
      <c r="E25" s="1066" t="s">
        <v>1705</v>
      </c>
      <c r="F25" s="1066"/>
      <c r="G25" s="1066"/>
      <c r="H25" s="1066"/>
      <c r="I25" s="1066"/>
      <c r="J25" s="1066"/>
      <c r="K25" s="1066"/>
      <c r="L25" s="1066"/>
      <c r="M25" s="1066"/>
      <c r="N25" s="1066"/>
      <c r="O25" s="1066"/>
      <c r="P25" s="1066"/>
      <c r="Q25" s="1066"/>
      <c r="R25" s="1067"/>
      <c r="S25" s="524"/>
      <c r="U25" s="110"/>
      <c r="V25" s="576"/>
      <c r="W25" s="12"/>
      <c r="X25" s="576"/>
      <c r="Y25" s="111"/>
      <c r="AC25" s="2"/>
      <c r="AD25" s="2"/>
      <c r="AE25" s="2"/>
      <c r="AF25" s="2"/>
      <c r="AG25" s="2"/>
      <c r="AH25" s="2"/>
      <c r="AI25" s="2"/>
      <c r="AJ25" s="2"/>
      <c r="AK25" s="2"/>
    </row>
    <row r="26" spans="1:37" ht="17.25" customHeight="1" x14ac:dyDescent="0.2">
      <c r="B26" s="142"/>
      <c r="C26" s="1426"/>
      <c r="D26" s="1426"/>
      <c r="E26" s="1343"/>
      <c r="F26" s="1343"/>
      <c r="G26" s="1343"/>
      <c r="H26" s="1343"/>
      <c r="I26" s="1343"/>
      <c r="J26" s="1343"/>
      <c r="K26" s="1343"/>
      <c r="L26" s="1343"/>
      <c r="M26" s="1343"/>
      <c r="N26" s="1343"/>
      <c r="O26" s="1343"/>
      <c r="P26" s="1343"/>
      <c r="Q26" s="1343"/>
      <c r="R26" s="1343"/>
      <c r="S26" s="1343"/>
      <c r="T26" s="1344"/>
      <c r="U26" s="144"/>
      <c r="V26" s="8"/>
      <c r="W26" s="8"/>
      <c r="X26" s="8"/>
      <c r="Y26" s="197"/>
    </row>
    <row r="27" spans="1:37" ht="4.5" customHeight="1" x14ac:dyDescent="0.2">
      <c r="A27" s="691"/>
      <c r="B27" s="691"/>
      <c r="C27" s="691"/>
      <c r="D27" s="691"/>
      <c r="E27" s="691"/>
      <c r="F27" s="691"/>
      <c r="G27" s="691"/>
      <c r="H27" s="691"/>
      <c r="I27" s="691"/>
      <c r="J27" s="691"/>
      <c r="K27" s="691"/>
      <c r="L27" s="691"/>
      <c r="M27" s="691"/>
      <c r="N27" s="691"/>
      <c r="O27" s="691"/>
      <c r="P27" s="691"/>
      <c r="Q27" s="691"/>
      <c r="R27" s="691"/>
      <c r="S27" s="691"/>
      <c r="T27" s="691"/>
      <c r="U27" s="691"/>
      <c r="V27" s="691"/>
      <c r="W27" s="691"/>
      <c r="X27" s="691"/>
      <c r="Y27" s="691"/>
      <c r="Z27" s="691"/>
    </row>
    <row r="28" spans="1:37" ht="26.25" customHeight="1" x14ac:dyDescent="0.2">
      <c r="B28" s="8" t="s">
        <v>1706</v>
      </c>
    </row>
    <row r="29" spans="1:37" ht="6" customHeight="1" x14ac:dyDescent="0.2">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x14ac:dyDescent="0.2">
      <c r="B30" s="110"/>
      <c r="C30" s="1" t="s">
        <v>1707</v>
      </c>
      <c r="U30" s="110"/>
      <c r="Y30" s="158"/>
    </row>
    <row r="31" spans="1:37" ht="6" customHeight="1" x14ac:dyDescent="0.2">
      <c r="B31" s="110"/>
      <c r="U31" s="110"/>
      <c r="Y31" s="158"/>
    </row>
    <row r="32" spans="1:37" ht="21" customHeight="1" x14ac:dyDescent="0.2">
      <c r="B32" s="110"/>
      <c r="D32" s="814"/>
      <c r="E32" s="815"/>
      <c r="F32" s="815"/>
      <c r="G32" s="815"/>
      <c r="H32" s="815"/>
      <c r="I32" s="815"/>
      <c r="J32" s="815"/>
      <c r="K32" s="815"/>
      <c r="L32" s="815"/>
      <c r="M32" s="815"/>
      <c r="N32" s="494" t="s">
        <v>528</v>
      </c>
      <c r="O32" s="110"/>
      <c r="T32" s="12"/>
      <c r="U32" s="110"/>
      <c r="Y32" s="158"/>
    </row>
    <row r="33" spans="2:25" ht="9" customHeight="1" x14ac:dyDescent="0.2">
      <c r="B33" s="110"/>
      <c r="L33" s="12"/>
      <c r="Q33" s="12"/>
      <c r="U33" s="110"/>
      <c r="Y33" s="158"/>
    </row>
    <row r="34" spans="2:25" x14ac:dyDescent="0.2">
      <c r="B34" s="110"/>
      <c r="C34" s="1" t="s">
        <v>1304</v>
      </c>
      <c r="U34" s="110"/>
      <c r="Y34" s="158"/>
    </row>
    <row r="35" spans="2:25" ht="7.5" customHeight="1" x14ac:dyDescent="0.2">
      <c r="B35" s="110"/>
      <c r="U35" s="110"/>
      <c r="Y35" s="158"/>
    </row>
    <row r="36" spans="2:25" ht="21.75" customHeight="1" x14ac:dyDescent="0.2">
      <c r="B36" s="110"/>
      <c r="D36" s="814"/>
      <c r="E36" s="815"/>
      <c r="F36" s="815"/>
      <c r="G36" s="815"/>
      <c r="H36" s="815"/>
      <c r="I36" s="815"/>
      <c r="J36" s="815"/>
      <c r="K36" s="815"/>
      <c r="L36" s="815"/>
      <c r="M36" s="815"/>
      <c r="N36" s="494" t="s">
        <v>528</v>
      </c>
      <c r="O36" s="110"/>
      <c r="T36" s="12"/>
      <c r="U36" s="110"/>
      <c r="Y36" s="158"/>
    </row>
    <row r="37" spans="2:25" ht="6.75" customHeight="1" x14ac:dyDescent="0.2">
      <c r="B37" s="110"/>
      <c r="L37" s="12"/>
      <c r="Q37" s="12"/>
      <c r="U37" s="110"/>
      <c r="Y37" s="158"/>
    </row>
    <row r="38" spans="2:25" ht="15.75" customHeight="1" x14ac:dyDescent="0.2">
      <c r="B38" s="110"/>
      <c r="C38" s="1" t="s">
        <v>1305</v>
      </c>
      <c r="L38" s="12"/>
      <c r="Q38" s="12"/>
      <c r="U38" s="110"/>
      <c r="V38" s="512" t="s">
        <v>590</v>
      </c>
      <c r="W38" s="512" t="s">
        <v>591</v>
      </c>
      <c r="X38" s="512" t="s">
        <v>592</v>
      </c>
      <c r="Y38" s="158"/>
    </row>
    <row r="39" spans="2:25" ht="6.75" customHeight="1" x14ac:dyDescent="0.2">
      <c r="B39" s="110"/>
      <c r="L39" s="12"/>
      <c r="Q39" s="12"/>
      <c r="U39" s="110"/>
      <c r="Y39" s="158"/>
    </row>
    <row r="40" spans="2:25" ht="21.75" customHeight="1" x14ac:dyDescent="0.2">
      <c r="B40" s="110"/>
      <c r="D40" s="814"/>
      <c r="E40" s="815"/>
      <c r="F40" s="815"/>
      <c r="G40" s="815"/>
      <c r="H40" s="815"/>
      <c r="I40" s="815"/>
      <c r="J40" s="815"/>
      <c r="K40" s="815"/>
      <c r="L40" s="815"/>
      <c r="M40" s="815"/>
      <c r="N40" s="494" t="s">
        <v>60</v>
      </c>
      <c r="O40" s="110"/>
      <c r="P40" s="12" t="s">
        <v>657</v>
      </c>
      <c r="Q40" s="12"/>
      <c r="R40" s="1" t="s">
        <v>1307</v>
      </c>
      <c r="U40" s="501"/>
      <c r="V40" s="513" t="s">
        <v>190</v>
      </c>
      <c r="W40" s="513" t="s">
        <v>591</v>
      </c>
      <c r="X40" s="513" t="s">
        <v>190</v>
      </c>
      <c r="Y40" s="158"/>
    </row>
    <row r="41" spans="2:25" ht="8.25" customHeight="1" x14ac:dyDescent="0.2">
      <c r="B41" s="110"/>
      <c r="L41" s="12"/>
      <c r="Q41" s="12"/>
      <c r="U41" s="110"/>
      <c r="Y41" s="158"/>
    </row>
    <row r="42" spans="2:25" ht="14.25" customHeight="1" x14ac:dyDescent="0.2">
      <c r="B42" s="110"/>
      <c r="C42" s="1" t="s">
        <v>1308</v>
      </c>
      <c r="U42" s="110"/>
      <c r="Y42" s="158"/>
    </row>
    <row r="43" spans="2:25" ht="5.25" customHeight="1" x14ac:dyDescent="0.2">
      <c r="B43" s="110"/>
      <c r="U43" s="110"/>
      <c r="Y43" s="158"/>
    </row>
    <row r="44" spans="2:25" ht="18" customHeight="1" x14ac:dyDescent="0.2">
      <c r="B44" s="110" t="s">
        <v>596</v>
      </c>
      <c r="D44" s="814" t="s">
        <v>597</v>
      </c>
      <c r="E44" s="815"/>
      <c r="F44" s="816"/>
      <c r="G44" s="1065"/>
      <c r="H44" s="1066"/>
      <c r="I44" s="1066"/>
      <c r="J44" s="1066"/>
      <c r="K44" s="1066"/>
      <c r="L44" s="1066"/>
      <c r="M44" s="1066"/>
      <c r="N44" s="1066"/>
      <c r="O44" s="1066"/>
      <c r="P44" s="1066"/>
      <c r="Q44" s="1066"/>
      <c r="R44" s="1066"/>
      <c r="S44" s="1067"/>
      <c r="U44" s="108"/>
      <c r="V44" s="2"/>
      <c r="W44" s="2"/>
      <c r="X44" s="2"/>
      <c r="Y44" s="158"/>
    </row>
    <row r="45" spans="2:25" ht="18.75" customHeight="1" x14ac:dyDescent="0.2">
      <c r="B45" s="110" t="s">
        <v>596</v>
      </c>
      <c r="D45" s="814" t="s">
        <v>598</v>
      </c>
      <c r="E45" s="815"/>
      <c r="F45" s="816"/>
      <c r="G45" s="1065"/>
      <c r="H45" s="1066"/>
      <c r="I45" s="1066"/>
      <c r="J45" s="1066"/>
      <c r="K45" s="1066"/>
      <c r="L45" s="1066"/>
      <c r="M45" s="1066"/>
      <c r="N45" s="1066"/>
      <c r="O45" s="1066"/>
      <c r="P45" s="1066"/>
      <c r="Q45" s="1066"/>
      <c r="R45" s="1066"/>
      <c r="S45" s="1067"/>
      <c r="U45" s="108"/>
      <c r="V45" s="2"/>
      <c r="W45" s="2"/>
      <c r="X45" s="2"/>
      <c r="Y45" s="158"/>
    </row>
    <row r="46" spans="2:25" ht="19.5" customHeight="1" x14ac:dyDescent="0.2">
      <c r="B46" s="110" t="s">
        <v>596</v>
      </c>
      <c r="D46" s="814" t="s">
        <v>599</v>
      </c>
      <c r="E46" s="815"/>
      <c r="F46" s="816"/>
      <c r="G46" s="1065"/>
      <c r="H46" s="1066"/>
      <c r="I46" s="1066"/>
      <c r="J46" s="1066"/>
      <c r="K46" s="1066"/>
      <c r="L46" s="1066"/>
      <c r="M46" s="1066"/>
      <c r="N46" s="1066"/>
      <c r="O46" s="1066"/>
      <c r="P46" s="1066"/>
      <c r="Q46" s="1066"/>
      <c r="R46" s="1066"/>
      <c r="S46" s="1067"/>
      <c r="U46" s="108"/>
      <c r="V46" s="2"/>
      <c r="W46" s="2"/>
      <c r="X46" s="2"/>
      <c r="Y46" s="158"/>
    </row>
    <row r="47" spans="2:25" ht="21" customHeight="1" x14ac:dyDescent="0.2">
      <c r="B47" s="110"/>
      <c r="C47" s="12"/>
      <c r="D47" s="12"/>
      <c r="E47" s="12"/>
      <c r="F47" s="12"/>
      <c r="G47" s="12"/>
      <c r="H47" s="12"/>
      <c r="I47" s="12"/>
      <c r="J47" s="12"/>
      <c r="K47" s="12"/>
      <c r="L47" s="12"/>
      <c r="M47" s="12"/>
      <c r="N47" s="12"/>
      <c r="O47" s="12"/>
      <c r="U47" s="110"/>
      <c r="V47" s="512" t="s">
        <v>590</v>
      </c>
      <c r="W47" s="512" t="s">
        <v>591</v>
      </c>
      <c r="X47" s="512" t="s">
        <v>592</v>
      </c>
      <c r="Y47" s="158"/>
    </row>
    <row r="48" spans="2:25" x14ac:dyDescent="0.2">
      <c r="B48" s="110"/>
      <c r="C48" s="1" t="s">
        <v>1309</v>
      </c>
      <c r="D48" s="12"/>
      <c r="E48" s="12"/>
      <c r="F48" s="12"/>
      <c r="G48" s="12"/>
      <c r="H48" s="12"/>
      <c r="I48" s="12"/>
      <c r="J48" s="12"/>
      <c r="K48" s="12"/>
      <c r="L48" s="12"/>
      <c r="M48" s="12"/>
      <c r="N48" s="12"/>
      <c r="O48" s="12"/>
      <c r="U48" s="501"/>
      <c r="V48" s="513" t="s">
        <v>190</v>
      </c>
      <c r="W48" s="513" t="s">
        <v>591</v>
      </c>
      <c r="X48" s="513" t="s">
        <v>190</v>
      </c>
      <c r="Y48" s="158"/>
    </row>
    <row r="49" spans="1:37" ht="9" customHeight="1" x14ac:dyDescent="0.2">
      <c r="B49" s="110"/>
      <c r="D49" s="12"/>
      <c r="E49" s="12"/>
      <c r="F49" s="12"/>
      <c r="G49" s="12"/>
      <c r="H49" s="12"/>
      <c r="I49" s="12"/>
      <c r="J49" s="12"/>
      <c r="K49" s="12"/>
      <c r="L49" s="12"/>
      <c r="M49" s="12"/>
      <c r="N49" s="12"/>
      <c r="O49" s="12"/>
      <c r="U49" s="108"/>
      <c r="V49" s="2"/>
      <c r="W49" s="2"/>
      <c r="X49" s="2"/>
      <c r="Y49" s="158"/>
      <c r="Z49" s="513"/>
      <c r="AA49" s="513"/>
      <c r="AB49" s="513"/>
    </row>
    <row r="50" spans="1:37" ht="37.5" customHeight="1" x14ac:dyDescent="0.2">
      <c r="B50" s="110"/>
      <c r="C50" s="1040" t="s">
        <v>1708</v>
      </c>
      <c r="D50" s="1040"/>
      <c r="E50" s="1040"/>
      <c r="F50" s="1040"/>
      <c r="G50" s="1040"/>
      <c r="H50" s="1040"/>
      <c r="I50" s="1040"/>
      <c r="J50" s="1040"/>
      <c r="K50" s="1040"/>
      <c r="L50" s="1040"/>
      <c r="M50" s="1040"/>
      <c r="N50" s="1040"/>
      <c r="O50" s="1040"/>
      <c r="P50" s="1040"/>
      <c r="Q50" s="1040"/>
      <c r="R50" s="1040"/>
      <c r="S50" s="1040"/>
      <c r="T50" s="1041"/>
      <c r="U50" s="501"/>
      <c r="V50" s="513" t="s">
        <v>190</v>
      </c>
      <c r="W50" s="513" t="s">
        <v>591</v>
      </c>
      <c r="X50" s="513" t="s">
        <v>190</v>
      </c>
      <c r="Y50" s="158"/>
    </row>
    <row r="51" spans="1:37" ht="6" customHeight="1" x14ac:dyDescent="0.2">
      <c r="B51" s="144"/>
      <c r="C51" s="8"/>
      <c r="D51" s="8"/>
      <c r="E51" s="8"/>
      <c r="F51" s="8"/>
      <c r="G51" s="8"/>
      <c r="H51" s="8"/>
      <c r="I51" s="8"/>
      <c r="J51" s="8"/>
      <c r="K51" s="8"/>
      <c r="L51" s="8"/>
      <c r="M51" s="8"/>
      <c r="N51" s="8"/>
      <c r="O51" s="8"/>
      <c r="P51" s="8"/>
      <c r="Q51" s="8"/>
      <c r="R51" s="8"/>
      <c r="S51" s="8"/>
      <c r="T51" s="8"/>
      <c r="U51" s="144"/>
      <c r="V51" s="8"/>
      <c r="W51" s="8"/>
      <c r="X51" s="8"/>
      <c r="Y51" s="197"/>
    </row>
    <row r="52" spans="1:37" x14ac:dyDescent="0.2">
      <c r="A52" s="2"/>
      <c r="B52" s="1" t="s">
        <v>899</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2">
      <c r="A53" s="2"/>
      <c r="B53" s="1" t="s">
        <v>900</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2">
      <c r="C122" s="8"/>
      <c r="D122" s="8"/>
      <c r="E122" s="8"/>
      <c r="F122" s="8"/>
      <c r="G122" s="8"/>
    </row>
    <row r="123" spans="3:7" x14ac:dyDescent="0.2">
      <c r="C123" s="7"/>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1"/>
  <dataValidations count="1">
    <dataValidation type="list" allowBlank="1" showInputMessage="1" showErrorMessage="1" sqref="G7:G9 L7 Q7 V40 X40 V50 X50 V17 X17 X21 X19 V19 V21 X48 AB49 V48 Z49">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8">
    <pageSetUpPr fitToPage="1"/>
  </sheetPr>
  <dimension ref="B2:AB123"/>
  <sheetViews>
    <sheetView view="pageBreakPreview" zoomScale="70" zoomScaleNormal="10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4" width="4" style="12"/>
    <col min="5"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8" x14ac:dyDescent="0.2">
      <c r="B2" s="323" t="s">
        <v>1709</v>
      </c>
      <c r="C2" s="345"/>
      <c r="D2" s="802"/>
      <c r="E2" s="345"/>
      <c r="F2" s="320"/>
      <c r="G2" s="320"/>
      <c r="H2" s="320"/>
      <c r="I2" s="320"/>
      <c r="J2" s="320"/>
      <c r="K2" s="320"/>
      <c r="L2" s="320"/>
      <c r="M2" s="320"/>
      <c r="N2" s="320"/>
      <c r="O2" s="320"/>
      <c r="P2" s="320"/>
      <c r="Q2" s="320"/>
      <c r="R2" s="320"/>
      <c r="S2" s="320"/>
      <c r="T2" s="320"/>
      <c r="U2" s="320"/>
      <c r="V2" s="320"/>
      <c r="W2" s="320"/>
      <c r="X2" s="320"/>
      <c r="Y2" s="320"/>
    </row>
    <row r="4" spans="2:28" x14ac:dyDescent="0.2">
      <c r="B4" s="1025" t="s">
        <v>1710</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6" spans="2:28" ht="23.25" customHeight="1" x14ac:dyDescent="0.2">
      <c r="B6" s="1026" t="s">
        <v>875</v>
      </c>
      <c r="C6" s="1026"/>
      <c r="D6" s="1026"/>
      <c r="E6" s="1026"/>
      <c r="F6" s="1026"/>
      <c r="G6" s="1027"/>
      <c r="H6" s="1028"/>
      <c r="I6" s="1028"/>
      <c r="J6" s="1028"/>
      <c r="K6" s="1028"/>
      <c r="L6" s="1028"/>
      <c r="M6" s="1028"/>
      <c r="N6" s="1028"/>
      <c r="O6" s="1028"/>
      <c r="P6" s="1028"/>
      <c r="Q6" s="1028"/>
      <c r="R6" s="1028"/>
      <c r="S6" s="1028"/>
      <c r="T6" s="1028"/>
      <c r="U6" s="1028"/>
      <c r="V6" s="1028"/>
      <c r="W6" s="1028"/>
      <c r="X6" s="1028"/>
      <c r="Y6" s="1029"/>
    </row>
    <row r="7" spans="2:28" ht="23.25" customHeight="1" x14ac:dyDescent="0.2">
      <c r="B7" s="1026" t="s">
        <v>780</v>
      </c>
      <c r="C7" s="1026"/>
      <c r="D7" s="1026"/>
      <c r="E7" s="1026"/>
      <c r="F7" s="1026"/>
      <c r="G7" s="330" t="s">
        <v>190</v>
      </c>
      <c r="H7" s="494" t="s">
        <v>583</v>
      </c>
      <c r="I7" s="494"/>
      <c r="J7" s="494"/>
      <c r="K7" s="494"/>
      <c r="L7" s="330" t="s">
        <v>190</v>
      </c>
      <c r="M7" s="494" t="s">
        <v>584</v>
      </c>
      <c r="N7" s="494"/>
      <c r="O7" s="494"/>
      <c r="P7" s="494"/>
      <c r="Q7" s="330" t="s">
        <v>190</v>
      </c>
      <c r="R7" s="494" t="s">
        <v>585</v>
      </c>
      <c r="S7" s="494"/>
      <c r="T7" s="494"/>
      <c r="U7" s="494"/>
      <c r="V7" s="494"/>
      <c r="W7" s="10"/>
      <c r="X7" s="10"/>
      <c r="Y7" s="11"/>
    </row>
    <row r="9" spans="2:28" x14ac:dyDescent="0.2">
      <c r="B9" s="6"/>
      <c r="C9" s="7"/>
      <c r="D9" s="328"/>
      <c r="E9" s="7"/>
      <c r="F9" s="7"/>
      <c r="G9" s="7"/>
      <c r="H9" s="7"/>
      <c r="I9" s="7"/>
      <c r="J9" s="7"/>
      <c r="K9" s="7"/>
      <c r="L9" s="7"/>
      <c r="M9" s="7"/>
      <c r="N9" s="7"/>
      <c r="O9" s="7"/>
      <c r="P9" s="7"/>
      <c r="Q9" s="7"/>
      <c r="R9" s="7"/>
      <c r="S9" s="7"/>
      <c r="T9" s="4"/>
      <c r="U9" s="7"/>
      <c r="V9" s="7"/>
      <c r="W9" s="7"/>
      <c r="X9" s="7"/>
      <c r="Y9" s="4"/>
      <c r="Z9" s="320"/>
      <c r="AA9" s="320"/>
      <c r="AB9" s="320"/>
    </row>
    <row r="10" spans="2:28" x14ac:dyDescent="0.2">
      <c r="B10" s="110" t="s">
        <v>1711</v>
      </c>
      <c r="T10" s="158"/>
      <c r="V10" s="512" t="s">
        <v>590</v>
      </c>
      <c r="W10" s="512" t="s">
        <v>591</v>
      </c>
      <c r="X10" s="512" t="s">
        <v>592</v>
      </c>
      <c r="Y10" s="158"/>
      <c r="Z10" s="320"/>
      <c r="AA10" s="320"/>
      <c r="AB10" s="320"/>
    </row>
    <row r="11" spans="2:28" x14ac:dyDescent="0.2">
      <c r="B11" s="110"/>
      <c r="T11" s="158"/>
      <c r="Y11" s="158"/>
      <c r="Z11" s="320"/>
      <c r="AA11" s="320"/>
      <c r="AB11" s="320"/>
    </row>
    <row r="12" spans="2:28" s="244" customFormat="1" ht="17.25" customHeight="1" x14ac:dyDescent="0.2">
      <c r="B12" s="242"/>
      <c r="D12" s="324" t="s">
        <v>653</v>
      </c>
      <c r="E12" s="879" t="s">
        <v>1712</v>
      </c>
      <c r="F12" s="879"/>
      <c r="G12" s="879"/>
      <c r="H12" s="879"/>
      <c r="I12" s="879"/>
      <c r="J12" s="879"/>
      <c r="K12" s="879"/>
      <c r="L12" s="879"/>
      <c r="M12" s="879"/>
      <c r="N12" s="879"/>
      <c r="O12" s="879"/>
      <c r="P12" s="879"/>
      <c r="Q12" s="879"/>
      <c r="R12" s="879"/>
      <c r="S12" s="879"/>
      <c r="T12" s="1427"/>
      <c r="V12" s="12" t="s">
        <v>190</v>
      </c>
      <c r="W12" s="12" t="s">
        <v>591</v>
      </c>
      <c r="X12" s="12" t="s">
        <v>190</v>
      </c>
      <c r="Y12" s="243"/>
    </row>
    <row r="13" spans="2:28" ht="10.5" customHeight="1" x14ac:dyDescent="0.2">
      <c r="B13" s="110"/>
      <c r="T13" s="158"/>
      <c r="V13" s="12"/>
      <c r="W13" s="12"/>
      <c r="X13" s="12"/>
      <c r="Y13" s="100"/>
    </row>
    <row r="14" spans="2:28" ht="30.75" customHeight="1" x14ac:dyDescent="0.2">
      <c r="B14" s="110"/>
      <c r="D14" s="12" t="s">
        <v>655</v>
      </c>
      <c r="E14" s="1040" t="s">
        <v>1713</v>
      </c>
      <c r="F14" s="1040"/>
      <c r="G14" s="1040"/>
      <c r="H14" s="1040"/>
      <c r="I14" s="1040"/>
      <c r="J14" s="1040"/>
      <c r="K14" s="1040"/>
      <c r="L14" s="1040"/>
      <c r="M14" s="1040"/>
      <c r="N14" s="1040"/>
      <c r="O14" s="1040"/>
      <c r="P14" s="1040"/>
      <c r="Q14" s="1040"/>
      <c r="R14" s="1040"/>
      <c r="S14" s="1040"/>
      <c r="T14" s="1041"/>
      <c r="V14" s="12" t="s">
        <v>190</v>
      </c>
      <c r="W14" s="12" t="s">
        <v>591</v>
      </c>
      <c r="X14" s="12" t="s">
        <v>190</v>
      </c>
      <c r="Y14" s="111"/>
    </row>
    <row r="15" spans="2:28" ht="9" customHeight="1" x14ac:dyDescent="0.2">
      <c r="B15" s="110"/>
      <c r="T15" s="158"/>
      <c r="V15" s="12"/>
      <c r="W15" s="12"/>
      <c r="X15" s="12"/>
      <c r="Y15" s="100"/>
    </row>
    <row r="16" spans="2:28" ht="41.25" customHeight="1" x14ac:dyDescent="0.2">
      <c r="B16" s="110"/>
      <c r="D16" s="12" t="s">
        <v>659</v>
      </c>
      <c r="E16" s="1040" t="s">
        <v>1714</v>
      </c>
      <c r="F16" s="1040"/>
      <c r="G16" s="1040"/>
      <c r="H16" s="1040"/>
      <c r="I16" s="1040"/>
      <c r="J16" s="1040"/>
      <c r="K16" s="1040"/>
      <c r="L16" s="1040"/>
      <c r="M16" s="1040"/>
      <c r="N16" s="1040"/>
      <c r="O16" s="1040"/>
      <c r="P16" s="1040"/>
      <c r="Q16" s="1040"/>
      <c r="R16" s="1040"/>
      <c r="S16" s="1040"/>
      <c r="T16" s="1041"/>
      <c r="V16" s="12" t="s">
        <v>190</v>
      </c>
      <c r="W16" s="12" t="s">
        <v>591</v>
      </c>
      <c r="X16" s="12" t="s">
        <v>190</v>
      </c>
      <c r="Y16" s="111"/>
    </row>
    <row r="17" spans="2:28" ht="7.5" customHeight="1" x14ac:dyDescent="0.2">
      <c r="B17" s="110"/>
      <c r="T17" s="158"/>
      <c r="V17" s="2"/>
      <c r="W17" s="2"/>
      <c r="X17" s="2"/>
      <c r="Y17" s="111"/>
    </row>
    <row r="18" spans="2:28" ht="17.25" customHeight="1" x14ac:dyDescent="0.2">
      <c r="B18" s="110"/>
      <c r="D18" s="12" t="s">
        <v>885</v>
      </c>
      <c r="E18" s="1045" t="s">
        <v>884</v>
      </c>
      <c r="F18" s="1045"/>
      <c r="G18" s="1045"/>
      <c r="H18" s="1045"/>
      <c r="I18" s="1045"/>
      <c r="J18" s="1045"/>
      <c r="K18" s="1045"/>
      <c r="L18" s="1045"/>
      <c r="M18" s="1045"/>
      <c r="N18" s="1045"/>
      <c r="O18" s="1045"/>
      <c r="P18" s="1045"/>
      <c r="Q18" s="1045"/>
      <c r="R18" s="1045"/>
      <c r="S18" s="1045"/>
      <c r="T18" s="1061"/>
      <c r="V18" s="12" t="s">
        <v>190</v>
      </c>
      <c r="W18" s="12" t="s">
        <v>591</v>
      </c>
      <c r="X18" s="12" t="s">
        <v>190</v>
      </c>
      <c r="Y18" s="111"/>
    </row>
    <row r="19" spans="2:28" ht="6.75" customHeight="1" x14ac:dyDescent="0.2">
      <c r="B19" s="110"/>
      <c r="T19" s="158"/>
      <c r="Y19" s="158"/>
    </row>
    <row r="20" spans="2:28" ht="36" customHeight="1" x14ac:dyDescent="0.2">
      <c r="B20" s="110"/>
      <c r="D20" s="12" t="s">
        <v>892</v>
      </c>
      <c r="E20" s="1040" t="s">
        <v>1715</v>
      </c>
      <c r="F20" s="1040"/>
      <c r="G20" s="1040"/>
      <c r="H20" s="1040"/>
      <c r="I20" s="1040"/>
      <c r="J20" s="1040"/>
      <c r="K20" s="1040"/>
      <c r="L20" s="1040"/>
      <c r="M20" s="1040"/>
      <c r="N20" s="1040"/>
      <c r="O20" s="1040"/>
      <c r="P20" s="1040"/>
      <c r="Q20" s="1040"/>
      <c r="R20" s="1040"/>
      <c r="S20" s="1040"/>
      <c r="T20" s="1041"/>
      <c r="V20" s="12" t="s">
        <v>190</v>
      </c>
      <c r="W20" s="12" t="s">
        <v>591</v>
      </c>
      <c r="X20" s="12" t="s">
        <v>190</v>
      </c>
      <c r="Y20" s="111"/>
    </row>
    <row r="21" spans="2:28" ht="6.75" customHeight="1" x14ac:dyDescent="0.2">
      <c r="B21" s="144"/>
      <c r="C21" s="8"/>
      <c r="D21" s="246"/>
      <c r="E21" s="8"/>
      <c r="F21" s="8"/>
      <c r="G21" s="8"/>
      <c r="H21" s="8"/>
      <c r="I21" s="8"/>
      <c r="J21" s="8"/>
      <c r="K21" s="8"/>
      <c r="L21" s="8"/>
      <c r="M21" s="8"/>
      <c r="N21" s="8"/>
      <c r="O21" s="8"/>
      <c r="P21" s="8"/>
      <c r="Q21" s="8"/>
      <c r="R21" s="8"/>
      <c r="S21" s="8"/>
      <c r="T21" s="197"/>
      <c r="U21" s="8"/>
      <c r="V21" s="8"/>
      <c r="W21" s="8"/>
      <c r="X21" s="8"/>
      <c r="Y21" s="197"/>
    </row>
    <row r="22" spans="2:28" ht="6.75" customHeight="1" x14ac:dyDescent="0.2"/>
    <row r="23" spans="2:28" ht="35.25" customHeight="1" x14ac:dyDescent="0.2">
      <c r="B23" s="1025" t="s">
        <v>642</v>
      </c>
      <c r="C23" s="1025"/>
      <c r="D23" s="1025"/>
      <c r="E23" s="1040" t="s">
        <v>1716</v>
      </c>
      <c r="F23" s="1040"/>
      <c r="G23" s="1040"/>
      <c r="H23" s="1040"/>
      <c r="I23" s="1040"/>
      <c r="J23" s="1040"/>
      <c r="K23" s="1040"/>
      <c r="L23" s="1040"/>
      <c r="M23" s="1040"/>
      <c r="N23" s="1040"/>
      <c r="O23" s="1040"/>
      <c r="P23" s="1040"/>
      <c r="Q23" s="1040"/>
      <c r="R23" s="1040"/>
      <c r="S23" s="1040"/>
      <c r="T23" s="1040"/>
      <c r="U23" s="1040"/>
      <c r="V23" s="1040"/>
      <c r="W23" s="1040"/>
      <c r="X23" s="1040"/>
      <c r="Y23" s="1040"/>
    </row>
    <row r="24" spans="2:28" ht="24.75" customHeight="1" x14ac:dyDescent="0.2">
      <c r="B24" s="1025" t="s">
        <v>721</v>
      </c>
      <c r="C24" s="1025"/>
      <c r="D24" s="1025"/>
      <c r="E24" s="1040" t="s">
        <v>980</v>
      </c>
      <c r="F24" s="1040"/>
      <c r="G24" s="1040"/>
      <c r="H24" s="1040"/>
      <c r="I24" s="1040"/>
      <c r="J24" s="1040"/>
      <c r="K24" s="1040"/>
      <c r="L24" s="1040"/>
      <c r="M24" s="1040"/>
      <c r="N24" s="1040"/>
      <c r="O24" s="1040"/>
      <c r="P24" s="1040"/>
      <c r="Q24" s="1040"/>
      <c r="R24" s="1040"/>
      <c r="S24" s="1040"/>
      <c r="T24" s="1040"/>
      <c r="U24" s="1040"/>
      <c r="V24" s="1040"/>
      <c r="W24" s="1040"/>
      <c r="X24" s="1040"/>
      <c r="Y24" s="1040"/>
      <c r="Z24" s="102"/>
    </row>
    <row r="25" spans="2:28" ht="7.5" customHeight="1" x14ac:dyDescent="0.2">
      <c r="K25" s="320"/>
      <c r="L25" s="320"/>
      <c r="M25" s="320"/>
      <c r="N25" s="320"/>
      <c r="O25" s="320"/>
      <c r="P25" s="320"/>
      <c r="Q25" s="320"/>
      <c r="R25" s="320"/>
      <c r="S25" s="320"/>
      <c r="T25" s="320"/>
      <c r="U25" s="320"/>
      <c r="V25" s="320"/>
      <c r="W25" s="320"/>
      <c r="X25" s="320"/>
      <c r="Y25" s="320"/>
      <c r="Z25" s="320"/>
      <c r="AA25" s="320"/>
      <c r="AB25" s="320"/>
    </row>
    <row r="122" spans="3:7" x14ac:dyDescent="0.2">
      <c r="C122" s="8"/>
      <c r="D122" s="246"/>
      <c r="E122" s="8"/>
      <c r="F122" s="8"/>
      <c r="G122" s="8"/>
    </row>
    <row r="123" spans="3:7" x14ac:dyDescent="0.2">
      <c r="C123" s="7"/>
    </row>
  </sheetData>
  <mergeCells count="13">
    <mergeCell ref="B4:Y4"/>
    <mergeCell ref="B6:F6"/>
    <mergeCell ref="G6:Y6"/>
    <mergeCell ref="B7:F7"/>
    <mergeCell ref="E12:T12"/>
    <mergeCell ref="B24:D24"/>
    <mergeCell ref="E24:Y24"/>
    <mergeCell ref="E14:T14"/>
    <mergeCell ref="E16:T16"/>
    <mergeCell ref="E18:T18"/>
    <mergeCell ref="E20:T20"/>
    <mergeCell ref="B23:D23"/>
    <mergeCell ref="E23:Y23"/>
  </mergeCells>
  <phoneticPr fontId="1"/>
  <dataValidations count="1">
    <dataValidation type="list" allowBlank="1" showInputMessage="1" showErrorMessage="1" sqref="L7 Q7 V14 X14 V16 X16 V18 X18 V20 X20 G7 V12 X1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9">
    <pageSetUpPr fitToPage="1"/>
  </sheetPr>
  <dimension ref="B2:AB123"/>
  <sheetViews>
    <sheetView view="pageBreakPreview" zoomScale="70" zoomScaleNormal="10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17" width="4" style="1"/>
    <col min="18" max="18" width="5.109375" style="1" customWidth="1"/>
    <col min="19" max="19" width="8.109375" style="1" customWidth="1"/>
    <col min="20"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5" x14ac:dyDescent="0.2">
      <c r="B2" s="323" t="s">
        <v>1717</v>
      </c>
      <c r="C2" s="345"/>
      <c r="D2" s="345"/>
      <c r="E2" s="345"/>
      <c r="F2" s="345"/>
      <c r="G2" s="320"/>
      <c r="H2" s="320"/>
      <c r="I2" s="320"/>
      <c r="J2" s="320"/>
      <c r="K2" s="320"/>
      <c r="L2" s="320"/>
      <c r="M2" s="320"/>
      <c r="N2" s="320"/>
      <c r="O2" s="320"/>
      <c r="P2" s="320"/>
      <c r="Q2" s="320"/>
      <c r="R2" s="320"/>
      <c r="S2" s="320"/>
      <c r="T2" s="320"/>
      <c r="U2" s="320"/>
      <c r="V2" s="320"/>
      <c r="W2" s="320"/>
      <c r="X2" s="320"/>
      <c r="Y2" s="320"/>
    </row>
    <row r="4" spans="2:25" x14ac:dyDescent="0.2">
      <c r="B4" s="1025" t="s">
        <v>1718</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6" spans="2:25" ht="23.25" customHeight="1" x14ac:dyDescent="0.2">
      <c r="B6" s="1026" t="s">
        <v>875</v>
      </c>
      <c r="C6" s="1026"/>
      <c r="D6" s="1026"/>
      <c r="E6" s="1026"/>
      <c r="F6" s="1026"/>
      <c r="G6" s="1027"/>
      <c r="H6" s="1028"/>
      <c r="I6" s="1028"/>
      <c r="J6" s="1028"/>
      <c r="K6" s="1028"/>
      <c r="L6" s="1028"/>
      <c r="M6" s="1028"/>
      <c r="N6" s="1028"/>
      <c r="O6" s="1028"/>
      <c r="P6" s="1028"/>
      <c r="Q6" s="1028"/>
      <c r="R6" s="1028"/>
      <c r="S6" s="1028"/>
      <c r="T6" s="1028"/>
      <c r="U6" s="1028"/>
      <c r="V6" s="1028"/>
      <c r="W6" s="1028"/>
      <c r="X6" s="1028"/>
      <c r="Y6" s="1029"/>
    </row>
    <row r="7" spans="2:25" ht="23.25" customHeight="1" x14ac:dyDescent="0.2">
      <c r="B7" s="1026" t="s">
        <v>780</v>
      </c>
      <c r="C7" s="1026"/>
      <c r="D7" s="1026"/>
      <c r="E7" s="1026"/>
      <c r="F7" s="1026"/>
      <c r="G7" s="330" t="s">
        <v>190</v>
      </c>
      <c r="H7" s="494" t="s">
        <v>583</v>
      </c>
      <c r="I7" s="494"/>
      <c r="J7" s="494"/>
      <c r="K7" s="494"/>
      <c r="L7" s="330" t="s">
        <v>190</v>
      </c>
      <c r="M7" s="494" t="s">
        <v>584</v>
      </c>
      <c r="N7" s="494"/>
      <c r="O7" s="494"/>
      <c r="P7" s="494"/>
      <c r="Q7" s="330" t="s">
        <v>190</v>
      </c>
      <c r="R7" s="494" t="s">
        <v>585</v>
      </c>
      <c r="S7" s="494"/>
      <c r="T7" s="494"/>
      <c r="U7" s="494"/>
      <c r="V7" s="494"/>
      <c r="W7" s="10"/>
      <c r="X7" s="10"/>
      <c r="Y7" s="11"/>
    </row>
    <row r="8" spans="2:25" ht="20.100000000000001" customHeight="1" x14ac:dyDescent="0.2">
      <c r="B8" s="819" t="s">
        <v>627</v>
      </c>
      <c r="C8" s="820"/>
      <c r="D8" s="820"/>
      <c r="E8" s="820"/>
      <c r="F8" s="821"/>
      <c r="G8" s="86" t="s">
        <v>190</v>
      </c>
      <c r="H8" s="1145" t="s">
        <v>1719</v>
      </c>
      <c r="I8" s="1145"/>
      <c r="J8" s="1145"/>
      <c r="K8" s="1145"/>
      <c r="L8" s="1145"/>
      <c r="M8" s="1145"/>
      <c r="N8" s="1145"/>
      <c r="O8" s="1145"/>
      <c r="P8" s="1145"/>
      <c r="Q8" s="1145"/>
      <c r="R8" s="1145"/>
      <c r="S8" s="1145"/>
      <c r="T8" s="1145"/>
      <c r="U8" s="1145"/>
      <c r="V8" s="1145"/>
      <c r="W8" s="1145"/>
      <c r="X8" s="1145"/>
      <c r="Y8" s="1146"/>
    </row>
    <row r="9" spans="2:25" ht="20.100000000000001" customHeight="1" x14ac:dyDescent="0.2">
      <c r="B9" s="1048"/>
      <c r="C9" s="1025"/>
      <c r="D9" s="1025"/>
      <c r="E9" s="1025"/>
      <c r="F9" s="1049"/>
      <c r="G9" s="245" t="s">
        <v>190</v>
      </c>
      <c r="H9" s="1045" t="s">
        <v>1720</v>
      </c>
      <c r="I9" s="1045"/>
      <c r="J9" s="1045"/>
      <c r="K9" s="1045"/>
      <c r="L9" s="1045"/>
      <c r="M9" s="1045"/>
      <c r="N9" s="1045"/>
      <c r="O9" s="1045"/>
      <c r="P9" s="1045"/>
      <c r="Q9" s="1045"/>
      <c r="R9" s="1045"/>
      <c r="S9" s="1045"/>
      <c r="T9" s="1045"/>
      <c r="U9" s="1045"/>
      <c r="V9" s="1045"/>
      <c r="W9" s="1045"/>
      <c r="X9" s="1045"/>
      <c r="Y9" s="1061"/>
    </row>
    <row r="10" spans="2:25" ht="20.100000000000001" customHeight="1" x14ac:dyDescent="0.2">
      <c r="B10" s="822"/>
      <c r="C10" s="823"/>
      <c r="D10" s="823"/>
      <c r="E10" s="823"/>
      <c r="F10" s="824"/>
      <c r="G10" s="88" t="s">
        <v>190</v>
      </c>
      <c r="H10" s="868" t="s">
        <v>1721</v>
      </c>
      <c r="I10" s="868"/>
      <c r="J10" s="868"/>
      <c r="K10" s="868"/>
      <c r="L10" s="868"/>
      <c r="M10" s="868"/>
      <c r="N10" s="868"/>
      <c r="O10" s="868"/>
      <c r="P10" s="868"/>
      <c r="Q10" s="868"/>
      <c r="R10" s="868"/>
      <c r="S10" s="868"/>
      <c r="T10" s="868"/>
      <c r="U10" s="868"/>
      <c r="V10" s="868"/>
      <c r="W10" s="868"/>
      <c r="X10" s="868"/>
      <c r="Y10" s="1148"/>
    </row>
    <row r="11" spans="2:25" ht="10.5" customHeight="1" x14ac:dyDescent="0.2">
      <c r="B11" s="12"/>
      <c r="C11" s="12"/>
      <c r="D11" s="12"/>
      <c r="E11" s="12"/>
      <c r="F11" s="12"/>
      <c r="G11" s="2"/>
      <c r="I11" s="21"/>
      <c r="J11" s="21"/>
      <c r="K11" s="21"/>
      <c r="L11" s="21"/>
      <c r="M11" s="21"/>
      <c r="N11" s="21"/>
      <c r="O11" s="21"/>
      <c r="P11" s="21"/>
      <c r="Q11" s="21"/>
      <c r="R11" s="21"/>
      <c r="S11" s="21"/>
      <c r="T11" s="21"/>
      <c r="U11" s="21"/>
      <c r="V11" s="21"/>
      <c r="W11" s="21"/>
      <c r="X11" s="21"/>
      <c r="Y11" s="21"/>
    </row>
    <row r="12" spans="2:25" ht="15.75" customHeight="1" x14ac:dyDescent="0.2">
      <c r="B12" s="6"/>
      <c r="C12" s="328"/>
      <c r="D12" s="328"/>
      <c r="E12" s="328"/>
      <c r="F12" s="328"/>
      <c r="G12" s="22"/>
      <c r="H12" s="7"/>
      <c r="I12" s="92"/>
      <c r="J12" s="92"/>
      <c r="K12" s="92"/>
      <c r="L12" s="92"/>
      <c r="M12" s="92"/>
      <c r="N12" s="92"/>
      <c r="O12" s="92"/>
      <c r="P12" s="92"/>
      <c r="Q12" s="92"/>
      <c r="R12" s="92"/>
      <c r="S12" s="92"/>
      <c r="T12" s="337"/>
      <c r="U12" s="6"/>
      <c r="V12" s="596"/>
      <c r="W12" s="596"/>
      <c r="X12" s="596"/>
      <c r="Y12" s="4"/>
    </row>
    <row r="13" spans="2:25" ht="15.75" customHeight="1" x14ac:dyDescent="0.2">
      <c r="B13" s="110" t="s">
        <v>1722</v>
      </c>
      <c r="C13" s="12"/>
      <c r="D13" s="12"/>
      <c r="E13" s="12"/>
      <c r="F13" s="12"/>
      <c r="G13" s="2"/>
      <c r="I13" s="21"/>
      <c r="J13" s="21"/>
      <c r="K13" s="21"/>
      <c r="L13" s="21"/>
      <c r="M13" s="21"/>
      <c r="N13" s="21"/>
      <c r="O13" s="21"/>
      <c r="P13" s="21"/>
      <c r="Q13" s="21"/>
      <c r="R13" s="21"/>
      <c r="S13" s="21"/>
      <c r="T13" s="21"/>
      <c r="U13" s="110"/>
      <c r="V13" s="512" t="s">
        <v>590</v>
      </c>
      <c r="W13" s="512" t="s">
        <v>591</v>
      </c>
      <c r="X13" s="512" t="s">
        <v>592</v>
      </c>
      <c r="Y13" s="158"/>
    </row>
    <row r="14" spans="2:25" ht="9.75" customHeight="1" x14ac:dyDescent="0.2">
      <c r="B14" s="110"/>
      <c r="C14" s="12"/>
      <c r="D14" s="12"/>
      <c r="E14" s="12"/>
      <c r="F14" s="12"/>
      <c r="G14" s="2"/>
      <c r="I14" s="21"/>
      <c r="J14" s="21"/>
      <c r="K14" s="21"/>
      <c r="L14" s="21"/>
      <c r="M14" s="21"/>
      <c r="N14" s="21"/>
      <c r="O14" s="21"/>
      <c r="P14" s="21"/>
      <c r="Q14" s="21"/>
      <c r="R14" s="21"/>
      <c r="S14" s="21"/>
      <c r="T14" s="21"/>
      <c r="U14" s="110"/>
      <c r="V14" s="512"/>
      <c r="W14" s="512"/>
      <c r="X14" s="512"/>
      <c r="Y14" s="158"/>
    </row>
    <row r="15" spans="2:25" ht="15.75" customHeight="1" x14ac:dyDescent="0.2">
      <c r="B15" s="110"/>
      <c r="C15" s="1" t="s">
        <v>1723</v>
      </c>
      <c r="D15" s="12"/>
      <c r="E15" s="12"/>
      <c r="F15" s="12"/>
      <c r="G15" s="2"/>
      <c r="I15" s="21"/>
      <c r="J15" s="21"/>
      <c r="K15" s="21"/>
      <c r="L15" s="21"/>
      <c r="M15" s="21"/>
      <c r="N15" s="21"/>
      <c r="O15" s="21"/>
      <c r="P15" s="21"/>
      <c r="Q15" s="21"/>
      <c r="R15" s="21"/>
      <c r="S15" s="21"/>
      <c r="T15" s="21"/>
      <c r="U15" s="110"/>
      <c r="Y15" s="158"/>
    </row>
    <row r="16" spans="2:25" ht="31.5" customHeight="1" x14ac:dyDescent="0.2">
      <c r="B16" s="110"/>
      <c r="C16" s="1046" t="s">
        <v>1724</v>
      </c>
      <c r="D16" s="1046"/>
      <c r="E16" s="1046"/>
      <c r="F16" s="1058"/>
      <c r="G16" s="86" t="s">
        <v>653</v>
      </c>
      <c r="H16" s="1145" t="s">
        <v>1725</v>
      </c>
      <c r="I16" s="1145"/>
      <c r="J16" s="1145"/>
      <c r="K16" s="1145"/>
      <c r="L16" s="1145"/>
      <c r="M16" s="1145"/>
      <c r="N16" s="1145"/>
      <c r="O16" s="1145"/>
      <c r="P16" s="1145"/>
      <c r="Q16" s="1145"/>
      <c r="R16" s="1145"/>
      <c r="S16" s="1146"/>
      <c r="T16" s="2"/>
      <c r="U16" s="110"/>
      <c r="V16" s="12" t="s">
        <v>190</v>
      </c>
      <c r="W16" s="12" t="s">
        <v>591</v>
      </c>
      <c r="X16" s="12" t="s">
        <v>190</v>
      </c>
      <c r="Y16" s="111"/>
    </row>
    <row r="17" spans="2:25" ht="32.25" customHeight="1" x14ac:dyDescent="0.2">
      <c r="B17" s="108"/>
      <c r="C17" s="1046"/>
      <c r="D17" s="1046"/>
      <c r="E17" s="1046"/>
      <c r="F17" s="1058"/>
      <c r="G17" s="192" t="s">
        <v>655</v>
      </c>
      <c r="H17" s="1022" t="s">
        <v>1726</v>
      </c>
      <c r="I17" s="1022"/>
      <c r="J17" s="1022"/>
      <c r="K17" s="1022"/>
      <c r="L17" s="1022"/>
      <c r="M17" s="1022"/>
      <c r="N17" s="1022"/>
      <c r="O17" s="1022"/>
      <c r="P17" s="1022"/>
      <c r="Q17" s="1022"/>
      <c r="R17" s="1022"/>
      <c r="S17" s="1181"/>
      <c r="T17" s="102"/>
      <c r="U17" s="110"/>
      <c r="V17" s="12" t="s">
        <v>190</v>
      </c>
      <c r="W17" s="12" t="s">
        <v>591</v>
      </c>
      <c r="X17" s="12" t="s">
        <v>190</v>
      </c>
      <c r="Y17" s="100"/>
    </row>
    <row r="18" spans="2:25" ht="5.25" customHeight="1" x14ac:dyDescent="0.2">
      <c r="B18" s="108"/>
      <c r="C18" s="2"/>
      <c r="D18" s="2"/>
      <c r="E18" s="2"/>
      <c r="F18" s="2"/>
      <c r="U18" s="110"/>
      <c r="Y18" s="158"/>
    </row>
    <row r="19" spans="2:25" ht="17.25" customHeight="1" x14ac:dyDescent="0.2">
      <c r="B19" s="108"/>
      <c r="C19" s="2" t="s">
        <v>1727</v>
      </c>
      <c r="D19" s="2"/>
      <c r="E19" s="2"/>
      <c r="F19" s="2"/>
      <c r="U19" s="110"/>
      <c r="Y19" s="158"/>
    </row>
    <row r="20" spans="2:25" ht="32.25" customHeight="1" x14ac:dyDescent="0.2">
      <c r="B20" s="108"/>
      <c r="C20" s="1046" t="s">
        <v>1728</v>
      </c>
      <c r="D20" s="1026"/>
      <c r="E20" s="1026"/>
      <c r="F20" s="814"/>
      <c r="G20" s="86" t="s">
        <v>653</v>
      </c>
      <c r="H20" s="1178" t="s">
        <v>1729</v>
      </c>
      <c r="I20" s="1178"/>
      <c r="J20" s="1178"/>
      <c r="K20" s="1178"/>
      <c r="L20" s="1178"/>
      <c r="M20" s="1178"/>
      <c r="N20" s="1178"/>
      <c r="O20" s="1178"/>
      <c r="P20" s="1178"/>
      <c r="Q20" s="1178"/>
      <c r="R20" s="1178"/>
      <c r="S20" s="1179"/>
      <c r="U20" s="110"/>
      <c r="V20" s="12" t="s">
        <v>190</v>
      </c>
      <c r="W20" s="12" t="s">
        <v>591</v>
      </c>
      <c r="X20" s="12" t="s">
        <v>190</v>
      </c>
      <c r="Y20" s="111"/>
    </row>
    <row r="21" spans="2:25" ht="31.5" customHeight="1" x14ac:dyDescent="0.2">
      <c r="B21" s="108"/>
      <c r="C21" s="1026"/>
      <c r="D21" s="1026"/>
      <c r="E21" s="1026"/>
      <c r="F21" s="814"/>
      <c r="G21" s="88" t="s">
        <v>655</v>
      </c>
      <c r="H21" s="1022" t="s">
        <v>1730</v>
      </c>
      <c r="I21" s="1022"/>
      <c r="J21" s="1022"/>
      <c r="K21" s="1022"/>
      <c r="L21" s="1022"/>
      <c r="M21" s="1022"/>
      <c r="N21" s="1022"/>
      <c r="O21" s="1022"/>
      <c r="P21" s="1022"/>
      <c r="Q21" s="1022"/>
      <c r="R21" s="1022"/>
      <c r="S21" s="1181"/>
      <c r="U21" s="110"/>
      <c r="V21" s="12" t="s">
        <v>190</v>
      </c>
      <c r="W21" s="12" t="s">
        <v>591</v>
      </c>
      <c r="X21" s="12" t="s">
        <v>190</v>
      </c>
      <c r="Y21" s="111"/>
    </row>
    <row r="22" spans="2:25" ht="4.5" customHeight="1" x14ac:dyDescent="0.2">
      <c r="B22" s="108"/>
      <c r="C22" s="2"/>
      <c r="D22" s="2"/>
      <c r="E22" s="2"/>
      <c r="F22" s="2"/>
      <c r="U22" s="110"/>
      <c r="Y22" s="158"/>
    </row>
    <row r="23" spans="2:25" ht="17.25" customHeight="1" x14ac:dyDescent="0.2">
      <c r="B23" s="108"/>
      <c r="C23" s="2" t="s">
        <v>1731</v>
      </c>
      <c r="D23" s="2"/>
      <c r="E23" s="2"/>
      <c r="F23" s="2"/>
      <c r="U23" s="110"/>
      <c r="Y23" s="158"/>
    </row>
    <row r="24" spans="2:25" ht="31.5" customHeight="1" x14ac:dyDescent="0.2">
      <c r="B24" s="108"/>
      <c r="C24" s="1046" t="s">
        <v>1728</v>
      </c>
      <c r="D24" s="1026"/>
      <c r="E24" s="1026"/>
      <c r="F24" s="814"/>
      <c r="G24" s="86" t="s">
        <v>653</v>
      </c>
      <c r="H24" s="1178" t="s">
        <v>1732</v>
      </c>
      <c r="I24" s="1178"/>
      <c r="J24" s="1178"/>
      <c r="K24" s="1178"/>
      <c r="L24" s="1178"/>
      <c r="M24" s="1178"/>
      <c r="N24" s="1178"/>
      <c r="O24" s="1178"/>
      <c r="P24" s="1178"/>
      <c r="Q24" s="1178"/>
      <c r="R24" s="1178"/>
      <c r="S24" s="1179"/>
      <c r="U24" s="110"/>
      <c r="V24" s="12" t="s">
        <v>190</v>
      </c>
      <c r="W24" s="12" t="s">
        <v>591</v>
      </c>
      <c r="X24" s="12" t="s">
        <v>190</v>
      </c>
      <c r="Y24" s="111"/>
    </row>
    <row r="25" spans="2:25" ht="44.25" customHeight="1" x14ac:dyDescent="0.2">
      <c r="B25" s="108"/>
      <c r="C25" s="1026"/>
      <c r="D25" s="1026"/>
      <c r="E25" s="1026"/>
      <c r="F25" s="814"/>
      <c r="G25" s="88" t="s">
        <v>655</v>
      </c>
      <c r="H25" s="1022" t="s">
        <v>1733</v>
      </c>
      <c r="I25" s="1022"/>
      <c r="J25" s="1022"/>
      <c r="K25" s="1022"/>
      <c r="L25" s="1022"/>
      <c r="M25" s="1022"/>
      <c r="N25" s="1022"/>
      <c r="O25" s="1022"/>
      <c r="P25" s="1022"/>
      <c r="Q25" s="1022"/>
      <c r="R25" s="1022"/>
      <c r="S25" s="1181"/>
      <c r="U25" s="110"/>
      <c r="V25" s="12" t="s">
        <v>190</v>
      </c>
      <c r="W25" s="12" t="s">
        <v>591</v>
      </c>
      <c r="X25" s="12" t="s">
        <v>190</v>
      </c>
      <c r="Y25" s="111"/>
    </row>
    <row r="26" spans="2:25" ht="6.75" customHeight="1" x14ac:dyDescent="0.2">
      <c r="B26" s="108"/>
      <c r="C26" s="2"/>
      <c r="D26" s="2"/>
      <c r="E26" s="2"/>
      <c r="F26" s="2"/>
      <c r="G26" s="803"/>
      <c r="U26" s="110"/>
      <c r="Y26" s="158"/>
    </row>
    <row r="27" spans="2:25" ht="18" customHeight="1" x14ac:dyDescent="0.2">
      <c r="B27" s="108"/>
      <c r="C27" s="2" t="s">
        <v>1734</v>
      </c>
      <c r="E27" s="2"/>
      <c r="F27" s="2"/>
      <c r="U27" s="110"/>
      <c r="Y27" s="158"/>
    </row>
    <row r="28" spans="2:25" ht="31.5" customHeight="1" x14ac:dyDescent="0.2">
      <c r="B28" s="108"/>
      <c r="C28" s="1046" t="s">
        <v>1728</v>
      </c>
      <c r="D28" s="1026"/>
      <c r="E28" s="1026"/>
      <c r="F28" s="814"/>
      <c r="G28" s="86" t="s">
        <v>653</v>
      </c>
      <c r="H28" s="1178" t="s">
        <v>1735</v>
      </c>
      <c r="I28" s="1178"/>
      <c r="J28" s="1178"/>
      <c r="K28" s="1178"/>
      <c r="L28" s="1178"/>
      <c r="M28" s="1178"/>
      <c r="N28" s="1178"/>
      <c r="O28" s="1178"/>
      <c r="P28" s="1178"/>
      <c r="Q28" s="1178"/>
      <c r="R28" s="1178"/>
      <c r="S28" s="1179"/>
      <c r="U28" s="110"/>
      <c r="V28" s="12" t="s">
        <v>190</v>
      </c>
      <c r="W28" s="12" t="s">
        <v>591</v>
      </c>
      <c r="X28" s="12" t="s">
        <v>190</v>
      </c>
      <c r="Y28" s="111"/>
    </row>
    <row r="29" spans="2:25" ht="29.25" customHeight="1" x14ac:dyDescent="0.2">
      <c r="B29" s="108"/>
      <c r="C29" s="1026"/>
      <c r="D29" s="1026"/>
      <c r="E29" s="1026"/>
      <c r="F29" s="814"/>
      <c r="G29" s="88" t="s">
        <v>655</v>
      </c>
      <c r="H29" s="868" t="s">
        <v>1736</v>
      </c>
      <c r="I29" s="868"/>
      <c r="J29" s="868"/>
      <c r="K29" s="868"/>
      <c r="L29" s="868"/>
      <c r="M29" s="868"/>
      <c r="N29" s="868"/>
      <c r="O29" s="868"/>
      <c r="P29" s="868"/>
      <c r="Q29" s="868"/>
      <c r="R29" s="868"/>
      <c r="S29" s="1148"/>
      <c r="U29" s="110"/>
      <c r="V29" s="12" t="s">
        <v>190</v>
      </c>
      <c r="W29" s="12" t="s">
        <v>591</v>
      </c>
      <c r="X29" s="12" t="s">
        <v>190</v>
      </c>
      <c r="Y29" s="111"/>
    </row>
    <row r="30" spans="2:25" ht="6.75" customHeight="1" x14ac:dyDescent="0.2">
      <c r="B30" s="108"/>
      <c r="C30" s="12"/>
      <c r="D30" s="12"/>
      <c r="E30" s="12"/>
      <c r="F30" s="12"/>
      <c r="U30" s="110"/>
      <c r="V30" s="576"/>
      <c r="W30" s="12"/>
      <c r="X30" s="576"/>
      <c r="Y30" s="111"/>
    </row>
    <row r="31" spans="2:25" ht="29.25" customHeight="1" x14ac:dyDescent="0.2">
      <c r="B31" s="108"/>
      <c r="C31" s="1428" t="s">
        <v>1737</v>
      </c>
      <c r="D31" s="1428"/>
      <c r="E31" s="1234" t="s">
        <v>1738</v>
      </c>
      <c r="F31" s="1234"/>
      <c r="G31" s="1234"/>
      <c r="H31" s="1234"/>
      <c r="I31" s="1234"/>
      <c r="J31" s="1234"/>
      <c r="K31" s="1234"/>
      <c r="L31" s="1234"/>
      <c r="M31" s="1234"/>
      <c r="N31" s="1234"/>
      <c r="O31" s="1234"/>
      <c r="P31" s="1234"/>
      <c r="Q31" s="1234"/>
      <c r="R31" s="1234"/>
      <c r="S31" s="1234"/>
      <c r="T31" s="1235"/>
      <c r="U31" s="110"/>
      <c r="Y31" s="158"/>
    </row>
    <row r="32" spans="2:25" ht="19.5" customHeight="1" x14ac:dyDescent="0.2">
      <c r="B32" s="142"/>
      <c r="C32" s="1429" t="s">
        <v>1739</v>
      </c>
      <c r="D32" s="1429"/>
      <c r="E32" s="1430" t="s">
        <v>643</v>
      </c>
      <c r="F32" s="1430"/>
      <c r="G32" s="1430"/>
      <c r="H32" s="1430"/>
      <c r="I32" s="1430"/>
      <c r="J32" s="1430"/>
      <c r="K32" s="1430"/>
      <c r="L32" s="1430"/>
      <c r="M32" s="1430"/>
      <c r="N32" s="1430"/>
      <c r="O32" s="1430"/>
      <c r="P32" s="1430"/>
      <c r="Q32" s="1430"/>
      <c r="R32" s="1430"/>
      <c r="S32" s="1430"/>
      <c r="T32" s="1431"/>
      <c r="U32" s="144"/>
      <c r="V32" s="692"/>
      <c r="W32" s="246"/>
      <c r="X32" s="692"/>
      <c r="Y32" s="146"/>
    </row>
    <row r="33" spans="2:28" ht="15" customHeight="1" x14ac:dyDescent="0.2">
      <c r="B33" s="1" t="s">
        <v>899</v>
      </c>
    </row>
    <row r="34" spans="2:28" ht="15" customHeight="1" x14ac:dyDescent="0.2">
      <c r="B34" s="1" t="s">
        <v>900</v>
      </c>
      <c r="K34" s="320"/>
      <c r="L34" s="320"/>
      <c r="M34" s="320"/>
      <c r="N34" s="320"/>
      <c r="O34" s="320"/>
      <c r="P34" s="320"/>
      <c r="Q34" s="320"/>
      <c r="R34" s="320"/>
      <c r="S34" s="320"/>
      <c r="T34" s="320"/>
      <c r="U34" s="320"/>
      <c r="V34" s="320"/>
      <c r="W34" s="320"/>
      <c r="X34" s="320"/>
      <c r="Y34" s="320"/>
      <c r="Z34" s="320"/>
      <c r="AA34" s="320"/>
      <c r="AB34" s="320"/>
    </row>
    <row r="35" spans="2:28" ht="15" customHeight="1" x14ac:dyDescent="0.2"/>
    <row r="36" spans="2:28" ht="4.5" customHeight="1" x14ac:dyDescent="0.2"/>
    <row r="122" spans="3:7" x14ac:dyDescent="0.2">
      <c r="C122" s="8"/>
      <c r="D122" s="8"/>
      <c r="E122" s="8"/>
      <c r="F122" s="8"/>
      <c r="G122" s="8"/>
    </row>
    <row r="123" spans="3:7" x14ac:dyDescent="0.2">
      <c r="C123" s="7"/>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1"/>
  <dataValidations count="1">
    <dataValidation type="list" allowBlank="1" showInputMessage="1" showErrorMessage="1" sqref="V16:V17 X16:X17 V28:V29 X28:X29 V24:V25 X24:X25 V20:V21 X20:X21 G7:G10 L7 Q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0">
    <pageSetUpPr fitToPage="1"/>
  </sheetPr>
  <dimension ref="B2:AB123"/>
  <sheetViews>
    <sheetView view="pageBreakPreview" zoomScale="70" zoomScaleNormal="10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17" width="4" style="1"/>
    <col min="18" max="18" width="5.109375" style="1" customWidth="1"/>
    <col min="19" max="19" width="8.109375" style="1" customWidth="1"/>
    <col min="20"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8" x14ac:dyDescent="0.2">
      <c r="B2" s="323" t="s">
        <v>1740</v>
      </c>
      <c r="C2" s="345"/>
      <c r="D2" s="345"/>
      <c r="E2" s="345"/>
      <c r="F2" s="345"/>
      <c r="G2" s="801"/>
      <c r="H2" s="801"/>
      <c r="I2" s="801"/>
      <c r="J2" s="801"/>
      <c r="K2" s="801"/>
      <c r="L2" s="801"/>
      <c r="M2" s="801"/>
      <c r="N2" s="801"/>
      <c r="O2" s="801"/>
      <c r="P2" s="801"/>
      <c r="Q2" s="801"/>
      <c r="R2" s="801"/>
      <c r="S2" s="801"/>
      <c r="T2" s="801"/>
      <c r="U2" s="801"/>
      <c r="V2" s="801"/>
      <c r="W2" s="801"/>
      <c r="X2" s="801"/>
      <c r="Y2" s="801"/>
    </row>
    <row r="4" spans="2:28" x14ac:dyDescent="0.2">
      <c r="B4" s="1025" t="s">
        <v>1741</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6" spans="2:28" ht="23.25" customHeight="1" x14ac:dyDescent="0.2">
      <c r="B6" s="1026" t="s">
        <v>875</v>
      </c>
      <c r="C6" s="1026"/>
      <c r="D6" s="1026"/>
      <c r="E6" s="1026"/>
      <c r="F6" s="1026"/>
      <c r="G6" s="1027"/>
      <c r="H6" s="1028"/>
      <c r="I6" s="1028"/>
      <c r="J6" s="1028"/>
      <c r="K6" s="1028"/>
      <c r="L6" s="1028"/>
      <c r="M6" s="1028"/>
      <c r="N6" s="1028"/>
      <c r="O6" s="1028"/>
      <c r="P6" s="1028"/>
      <c r="Q6" s="1028"/>
      <c r="R6" s="1028"/>
      <c r="S6" s="1028"/>
      <c r="T6" s="1028"/>
      <c r="U6" s="1028"/>
      <c r="V6" s="1028"/>
      <c r="W6" s="1028"/>
      <c r="X6" s="1028"/>
      <c r="Y6" s="1029"/>
    </row>
    <row r="7" spans="2:28" ht="23.25" customHeight="1" x14ac:dyDescent="0.2">
      <c r="B7" s="1026" t="s">
        <v>780</v>
      </c>
      <c r="C7" s="1026"/>
      <c r="D7" s="1026"/>
      <c r="E7" s="1026"/>
      <c r="F7" s="1026"/>
      <c r="G7" s="330" t="s">
        <v>190</v>
      </c>
      <c r="H7" s="494" t="s">
        <v>583</v>
      </c>
      <c r="I7" s="494"/>
      <c r="J7" s="494"/>
      <c r="K7" s="494"/>
      <c r="L7" s="330" t="s">
        <v>190</v>
      </c>
      <c r="M7" s="494" t="s">
        <v>584</v>
      </c>
      <c r="N7" s="494"/>
      <c r="O7" s="494"/>
      <c r="P7" s="494"/>
      <c r="Q7" s="330" t="s">
        <v>190</v>
      </c>
      <c r="R7" s="494" t="s">
        <v>585</v>
      </c>
      <c r="S7" s="494"/>
      <c r="T7" s="494"/>
      <c r="U7" s="494"/>
      <c r="V7" s="494"/>
      <c r="W7" s="10"/>
      <c r="X7" s="10"/>
      <c r="Y7" s="11"/>
    </row>
    <row r="8" spans="2:28" ht="9.75" customHeight="1" x14ac:dyDescent="0.2">
      <c r="B8" s="12"/>
      <c r="C8" s="12"/>
      <c r="D8" s="12"/>
      <c r="E8" s="12"/>
      <c r="F8" s="12"/>
      <c r="G8" s="2"/>
      <c r="I8" s="21"/>
      <c r="J8" s="21"/>
      <c r="K8" s="21"/>
      <c r="L8" s="21"/>
      <c r="M8" s="21"/>
      <c r="N8" s="21"/>
      <c r="O8" s="21"/>
      <c r="P8" s="21"/>
      <c r="Q8" s="21"/>
      <c r="R8" s="21"/>
      <c r="S8" s="21"/>
      <c r="T8" s="21"/>
      <c r="U8" s="21"/>
      <c r="V8" s="21"/>
      <c r="W8" s="21"/>
      <c r="X8" s="21"/>
      <c r="Y8" s="21"/>
    </row>
    <row r="9" spans="2:28" ht="16.5" customHeight="1" x14ac:dyDescent="0.2">
      <c r="B9" s="6"/>
      <c r="C9" s="7"/>
      <c r="D9" s="328"/>
      <c r="E9" s="7"/>
      <c r="F9" s="7"/>
      <c r="G9" s="7"/>
      <c r="H9" s="7"/>
      <c r="I9" s="7"/>
      <c r="J9" s="7"/>
      <c r="K9" s="7"/>
      <c r="L9" s="7"/>
      <c r="M9" s="7"/>
      <c r="N9" s="7"/>
      <c r="O9" s="7"/>
      <c r="P9" s="7"/>
      <c r="Q9" s="7"/>
      <c r="R9" s="7"/>
      <c r="S9" s="7"/>
      <c r="T9" s="4"/>
      <c r="U9" s="7"/>
      <c r="V9" s="7"/>
      <c r="W9" s="7"/>
      <c r="X9" s="7"/>
      <c r="Y9" s="4"/>
      <c r="Z9" s="320"/>
      <c r="AA9" s="320"/>
      <c r="AB9" s="320"/>
    </row>
    <row r="10" spans="2:28" ht="20.100000000000001" customHeight="1" x14ac:dyDescent="0.2">
      <c r="B10" s="110" t="s">
        <v>1742</v>
      </c>
      <c r="D10" s="12"/>
      <c r="T10" s="158"/>
      <c r="V10" s="512" t="s">
        <v>590</v>
      </c>
      <c r="W10" s="512" t="s">
        <v>591</v>
      </c>
      <c r="X10" s="512" t="s">
        <v>592</v>
      </c>
      <c r="Y10" s="158"/>
      <c r="Z10" s="320"/>
      <c r="AA10" s="320"/>
      <c r="AB10" s="320"/>
    </row>
    <row r="11" spans="2:28" ht="10.5" customHeight="1" x14ac:dyDescent="0.2">
      <c r="B11" s="110"/>
      <c r="D11" s="12"/>
      <c r="T11" s="158"/>
      <c r="Y11" s="158"/>
      <c r="Z11" s="320"/>
      <c r="AA11" s="320"/>
      <c r="AB11" s="320"/>
    </row>
    <row r="12" spans="2:28" ht="21" customHeight="1" x14ac:dyDescent="0.2">
      <c r="B12" s="110"/>
      <c r="D12" s="12" t="s">
        <v>653</v>
      </c>
      <c r="E12" s="1045" t="s">
        <v>1712</v>
      </c>
      <c r="F12" s="1045"/>
      <c r="G12" s="1045"/>
      <c r="H12" s="1045"/>
      <c r="I12" s="1045"/>
      <c r="J12" s="1045"/>
      <c r="K12" s="1045"/>
      <c r="L12" s="1045"/>
      <c r="M12" s="1045"/>
      <c r="N12" s="1045"/>
      <c r="O12" s="1045"/>
      <c r="P12" s="1045"/>
      <c r="Q12" s="1045"/>
      <c r="R12" s="1045"/>
      <c r="S12" s="1045"/>
      <c r="T12" s="1061"/>
      <c r="V12" s="12" t="s">
        <v>190</v>
      </c>
      <c r="W12" s="12" t="s">
        <v>591</v>
      </c>
      <c r="X12" s="12" t="s">
        <v>190</v>
      </c>
      <c r="Y12" s="111"/>
    </row>
    <row r="13" spans="2:28" ht="15.75" customHeight="1" x14ac:dyDescent="0.2">
      <c r="B13" s="110"/>
      <c r="D13" s="12"/>
      <c r="T13" s="158"/>
      <c r="V13" s="12"/>
      <c r="W13" s="12"/>
      <c r="X13" s="12"/>
      <c r="Y13" s="100"/>
    </row>
    <row r="14" spans="2:28" ht="27.75" customHeight="1" x14ac:dyDescent="0.2">
      <c r="B14" s="110"/>
      <c r="D14" s="12" t="s">
        <v>655</v>
      </c>
      <c r="E14" s="1040" t="s">
        <v>1743</v>
      </c>
      <c r="F14" s="1040"/>
      <c r="G14" s="1040"/>
      <c r="H14" s="1040"/>
      <c r="I14" s="1040"/>
      <c r="J14" s="1040"/>
      <c r="K14" s="1040"/>
      <c r="L14" s="1040"/>
      <c r="M14" s="1040"/>
      <c r="N14" s="1040"/>
      <c r="O14" s="1040"/>
      <c r="P14" s="1040"/>
      <c r="Q14" s="1040"/>
      <c r="R14" s="1040"/>
      <c r="S14" s="1040"/>
      <c r="T14" s="1041"/>
      <c r="V14" s="12" t="s">
        <v>190</v>
      </c>
      <c r="W14" s="12" t="s">
        <v>591</v>
      </c>
      <c r="X14" s="12" t="s">
        <v>190</v>
      </c>
      <c r="Y14" s="111"/>
    </row>
    <row r="15" spans="2:28" ht="20.25" customHeight="1" x14ac:dyDescent="0.2">
      <c r="B15" s="108"/>
      <c r="D15" s="12"/>
      <c r="E15" s="804" t="s">
        <v>1744</v>
      </c>
      <c r="F15" s="21"/>
      <c r="H15" s="804"/>
      <c r="I15" s="804"/>
      <c r="J15" s="804"/>
      <c r="K15" s="804"/>
      <c r="L15" s="804"/>
      <c r="M15" s="804"/>
      <c r="N15" s="804"/>
      <c r="O15" s="804"/>
      <c r="P15" s="804"/>
      <c r="Q15" s="804"/>
      <c r="R15" s="804"/>
      <c r="S15" s="804"/>
      <c r="U15" s="110"/>
      <c r="Y15" s="158"/>
    </row>
    <row r="16" spans="2:28" ht="18" customHeight="1" x14ac:dyDescent="0.2">
      <c r="B16" s="108"/>
      <c r="D16" s="12"/>
      <c r="E16" s="804" t="s">
        <v>1745</v>
      </c>
      <c r="F16" s="21"/>
      <c r="H16" s="804"/>
      <c r="I16" s="804"/>
      <c r="J16" s="804"/>
      <c r="K16" s="804"/>
      <c r="L16" s="804"/>
      <c r="M16" s="804"/>
      <c r="N16" s="804"/>
      <c r="O16" s="804"/>
      <c r="P16" s="804"/>
      <c r="Q16" s="804"/>
      <c r="R16" s="804"/>
      <c r="S16" s="804"/>
      <c r="U16" s="110"/>
      <c r="Y16" s="158"/>
    </row>
    <row r="17" spans="2:28" ht="20.25" customHeight="1" x14ac:dyDescent="0.2">
      <c r="B17" s="108"/>
      <c r="D17" s="12"/>
      <c r="E17" s="804" t="s">
        <v>1746</v>
      </c>
      <c r="F17" s="21"/>
      <c r="H17" s="804"/>
      <c r="I17" s="804"/>
      <c r="J17" s="804"/>
      <c r="K17" s="804"/>
      <c r="L17" s="804"/>
      <c r="M17" s="804"/>
      <c r="N17" s="804"/>
      <c r="O17" s="804"/>
      <c r="P17" s="804"/>
      <c r="Q17" s="804"/>
      <c r="R17" s="804"/>
      <c r="S17" s="804"/>
      <c r="U17" s="110"/>
      <c r="Y17" s="158"/>
    </row>
    <row r="18" spans="2:28" ht="18.75" customHeight="1" x14ac:dyDescent="0.2">
      <c r="B18" s="108"/>
      <c r="D18" s="12"/>
      <c r="E18" s="804" t="s">
        <v>1747</v>
      </c>
      <c r="F18" s="21"/>
      <c r="H18" s="804"/>
      <c r="I18" s="804"/>
      <c r="J18" s="804"/>
      <c r="K18" s="804"/>
      <c r="L18" s="804"/>
      <c r="M18" s="804"/>
      <c r="N18" s="804"/>
      <c r="O18" s="804"/>
      <c r="P18" s="804"/>
      <c r="Q18" s="804"/>
      <c r="R18" s="804"/>
      <c r="S18" s="804"/>
      <c r="U18" s="110"/>
      <c r="Y18" s="158"/>
    </row>
    <row r="19" spans="2:28" ht="18.75" customHeight="1" x14ac:dyDescent="0.2">
      <c r="B19" s="108"/>
      <c r="D19" s="12"/>
      <c r="E19" s="804" t="s">
        <v>1748</v>
      </c>
      <c r="F19" s="21"/>
      <c r="H19" s="804"/>
      <c r="I19" s="804"/>
      <c r="J19" s="804"/>
      <c r="K19" s="804"/>
      <c r="L19" s="804"/>
      <c r="M19" s="804"/>
      <c r="N19" s="804"/>
      <c r="O19" s="804"/>
      <c r="P19" s="804"/>
      <c r="Q19" s="804"/>
      <c r="R19" s="804"/>
      <c r="S19" s="804"/>
      <c r="U19" s="110"/>
      <c r="Y19" s="158"/>
    </row>
    <row r="20" spans="2:28" ht="18.75" customHeight="1" x14ac:dyDescent="0.2">
      <c r="B20" s="108"/>
      <c r="D20" s="12"/>
      <c r="E20" s="804" t="s">
        <v>1749</v>
      </c>
      <c r="F20" s="21"/>
      <c r="H20" s="804"/>
      <c r="I20" s="804"/>
      <c r="J20" s="804"/>
      <c r="K20" s="804"/>
      <c r="L20" s="804"/>
      <c r="M20" s="804"/>
      <c r="N20" s="804"/>
      <c r="O20" s="804"/>
      <c r="P20" s="804"/>
      <c r="Q20" s="804"/>
      <c r="R20" s="804"/>
      <c r="S20" s="804"/>
      <c r="U20" s="110"/>
      <c r="Y20" s="158"/>
    </row>
    <row r="21" spans="2:28" ht="19.5" customHeight="1" x14ac:dyDescent="0.2">
      <c r="B21" s="108"/>
      <c r="D21" s="12"/>
      <c r="E21" s="804" t="s">
        <v>1750</v>
      </c>
      <c r="F21" s="21"/>
      <c r="H21" s="804"/>
      <c r="I21" s="804"/>
      <c r="J21" s="804"/>
      <c r="K21" s="804"/>
      <c r="L21" s="804"/>
      <c r="M21" s="804"/>
      <c r="N21" s="804"/>
      <c r="O21" s="804"/>
      <c r="P21" s="804"/>
      <c r="Q21" s="804"/>
      <c r="R21" s="804"/>
      <c r="S21" s="804"/>
      <c r="U21" s="110"/>
      <c r="Y21" s="158"/>
    </row>
    <row r="22" spans="2:28" ht="17.25" customHeight="1" x14ac:dyDescent="0.2">
      <c r="B22" s="108"/>
      <c r="D22" s="12"/>
      <c r="E22" s="804" t="s">
        <v>1751</v>
      </c>
      <c r="F22" s="21"/>
      <c r="H22" s="804"/>
      <c r="I22" s="804"/>
      <c r="J22" s="804"/>
      <c r="K22" s="804"/>
      <c r="L22" s="804"/>
      <c r="M22" s="804"/>
      <c r="N22" s="804"/>
      <c r="O22" s="804"/>
      <c r="P22" s="804"/>
      <c r="Q22" s="804"/>
      <c r="R22" s="804"/>
      <c r="S22" s="804"/>
      <c r="U22" s="110"/>
      <c r="Y22" s="158"/>
    </row>
    <row r="23" spans="2:28" ht="20.25" customHeight="1" x14ac:dyDescent="0.2">
      <c r="B23" s="108"/>
      <c r="D23" s="12"/>
      <c r="E23" s="804" t="s">
        <v>1752</v>
      </c>
      <c r="F23" s="21"/>
      <c r="H23" s="804"/>
      <c r="I23" s="804"/>
      <c r="J23" s="804"/>
      <c r="K23" s="804"/>
      <c r="L23" s="804"/>
      <c r="M23" s="804"/>
      <c r="N23" s="804"/>
      <c r="O23" s="804"/>
      <c r="P23" s="804"/>
      <c r="Q23" s="804"/>
      <c r="R23" s="804"/>
      <c r="S23" s="804"/>
      <c r="U23" s="110"/>
      <c r="Y23" s="158"/>
    </row>
    <row r="24" spans="2:28" ht="18" customHeight="1" x14ac:dyDescent="0.2">
      <c r="B24" s="108"/>
      <c r="D24" s="12"/>
      <c r="E24" s="804" t="s">
        <v>1753</v>
      </c>
      <c r="F24" s="21"/>
      <c r="H24" s="804"/>
      <c r="I24" s="804"/>
      <c r="J24" s="804"/>
      <c r="K24" s="804"/>
      <c r="L24" s="804"/>
      <c r="M24" s="804"/>
      <c r="N24" s="804"/>
      <c r="O24" s="804"/>
      <c r="P24" s="804"/>
      <c r="Q24" s="804"/>
      <c r="R24" s="804"/>
      <c r="S24" s="804"/>
      <c r="U24" s="110"/>
      <c r="Y24" s="158"/>
    </row>
    <row r="25" spans="2:28" ht="18.75" customHeight="1" x14ac:dyDescent="0.2">
      <c r="B25" s="108"/>
      <c r="D25" s="12"/>
      <c r="E25" s="804" t="s">
        <v>1754</v>
      </c>
      <c r="F25" s="21"/>
      <c r="H25" s="804"/>
      <c r="I25" s="804"/>
      <c r="J25" s="804"/>
      <c r="K25" s="804"/>
      <c r="L25" s="804"/>
      <c r="M25" s="804"/>
      <c r="N25" s="804"/>
      <c r="O25" s="804"/>
      <c r="P25" s="804"/>
      <c r="Q25" s="804"/>
      <c r="R25" s="804"/>
      <c r="S25" s="804"/>
      <c r="U25" s="110"/>
      <c r="Y25" s="158"/>
    </row>
    <row r="26" spans="2:28" ht="6.75" customHeight="1" x14ac:dyDescent="0.2">
      <c r="B26" s="144"/>
      <c r="C26" s="8"/>
      <c r="D26" s="246"/>
      <c r="E26" s="8"/>
      <c r="F26" s="8"/>
      <c r="G26" s="8"/>
      <c r="H26" s="8"/>
      <c r="I26" s="8"/>
      <c r="J26" s="8"/>
      <c r="K26" s="8"/>
      <c r="L26" s="8"/>
      <c r="M26" s="8"/>
      <c r="N26" s="8"/>
      <c r="O26" s="8"/>
      <c r="P26" s="8"/>
      <c r="Q26" s="8"/>
      <c r="R26" s="8"/>
      <c r="S26" s="8"/>
      <c r="T26" s="197"/>
      <c r="U26" s="8"/>
      <c r="V26" s="8"/>
      <c r="W26" s="8"/>
      <c r="X26" s="8"/>
      <c r="Y26" s="197"/>
    </row>
    <row r="27" spans="2:28" ht="5.25" customHeight="1" x14ac:dyDescent="0.2">
      <c r="D27" s="12"/>
    </row>
    <row r="28" spans="2:28" ht="18.75" customHeight="1" x14ac:dyDescent="0.2">
      <c r="B28" s="1" t="s">
        <v>899</v>
      </c>
    </row>
    <row r="29" spans="2:28" ht="18.75" customHeight="1" x14ac:dyDescent="0.2">
      <c r="B29" s="1" t="s">
        <v>900</v>
      </c>
      <c r="K29" s="801"/>
      <c r="L29" s="801"/>
      <c r="M29" s="801"/>
      <c r="N29" s="801"/>
      <c r="O29" s="801"/>
      <c r="P29" s="801"/>
      <c r="Q29" s="801"/>
      <c r="R29" s="801"/>
      <c r="S29" s="801"/>
      <c r="T29" s="801"/>
      <c r="U29" s="801"/>
      <c r="V29" s="801"/>
      <c r="W29" s="801"/>
      <c r="X29" s="801"/>
      <c r="Y29" s="801"/>
      <c r="Z29" s="320"/>
      <c r="AA29" s="320"/>
      <c r="AB29" s="320"/>
    </row>
    <row r="30" spans="2:28" ht="6.75" customHeight="1" x14ac:dyDescent="0.2"/>
    <row r="122" spans="3:7" x14ac:dyDescent="0.2">
      <c r="C122" s="8"/>
      <c r="D122" s="8"/>
      <c r="E122" s="8"/>
      <c r="F122" s="8"/>
      <c r="G122" s="8"/>
    </row>
    <row r="123" spans="3:7" x14ac:dyDescent="0.2">
      <c r="C123" s="7"/>
    </row>
  </sheetData>
  <mergeCells count="6">
    <mergeCell ref="E14:T14"/>
    <mergeCell ref="B4:Y4"/>
    <mergeCell ref="B6:F6"/>
    <mergeCell ref="G6:Y6"/>
    <mergeCell ref="B7:F7"/>
    <mergeCell ref="E12:T12"/>
  </mergeCells>
  <phoneticPr fontId="1"/>
  <dataValidations count="1">
    <dataValidation type="list" allowBlank="1" showInputMessage="1" showErrorMessage="1" sqref="Q7 G7 L7 V12 X12 X14 V14">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1">
    <pageSetUpPr fitToPage="1"/>
  </sheetPr>
  <dimension ref="B1:AK123"/>
  <sheetViews>
    <sheetView view="pageBreakPreview" zoomScale="70" zoomScaleNormal="120" zoomScaleSheetLayoutView="70" workbookViewId="0"/>
  </sheetViews>
  <sheetFormatPr defaultColWidth="3.44140625" defaultRowHeight="13.2" x14ac:dyDescent="0.2"/>
  <cols>
    <col min="1" max="1" width="1.21875" style="204" customWidth="1"/>
    <col min="2" max="2" width="4.109375" style="203" customWidth="1"/>
    <col min="3" max="6" width="4.109375" style="204" customWidth="1"/>
    <col min="7" max="7" width="1.44140625" style="204" customWidth="1"/>
    <col min="8" max="25" width="3.44140625" style="204"/>
    <col min="26" max="26" width="1" style="204" customWidth="1"/>
    <col min="27" max="27" width="4" style="204" customWidth="1"/>
    <col min="28" max="28" width="2.33203125" style="204" customWidth="1"/>
    <col min="29" max="29" width="4" style="204" customWidth="1"/>
    <col min="30" max="30" width="1.21875" style="204" customWidth="1"/>
    <col min="31" max="16384" width="3.44140625" style="204"/>
  </cols>
  <sheetData>
    <row r="1" spans="2:37" s="1" customFormat="1" x14ac:dyDescent="0.2"/>
    <row r="2" spans="2:37" s="1" customFormat="1" x14ac:dyDescent="0.2">
      <c r="B2" s="323" t="s">
        <v>1755</v>
      </c>
      <c r="C2" s="323"/>
      <c r="D2" s="323"/>
    </row>
    <row r="3" spans="2:37" s="1" customFormat="1" ht="47.25" customHeight="1" x14ac:dyDescent="0.2">
      <c r="B3" s="1043" t="s">
        <v>1756</v>
      </c>
      <c r="C3" s="1025"/>
      <c r="D3" s="1025"/>
      <c r="E3" s="1025"/>
      <c r="F3" s="1025"/>
      <c r="G3" s="1025"/>
      <c r="H3" s="1025"/>
      <c r="I3" s="1025"/>
      <c r="J3" s="1025"/>
      <c r="K3" s="1025"/>
      <c r="L3" s="1025"/>
      <c r="M3" s="1025"/>
      <c r="N3" s="1025"/>
      <c r="O3" s="1025"/>
      <c r="P3" s="1025"/>
      <c r="Q3" s="1025"/>
      <c r="R3" s="1025"/>
      <c r="S3" s="1025"/>
      <c r="T3" s="1025"/>
      <c r="U3" s="1025"/>
      <c r="V3" s="1025"/>
      <c r="W3" s="1025"/>
      <c r="X3" s="1025"/>
      <c r="Y3" s="1025"/>
      <c r="Z3" s="1025"/>
      <c r="AA3" s="1025"/>
      <c r="AB3" s="1025"/>
      <c r="AC3" s="1025"/>
    </row>
    <row r="4" spans="2:37" s="1" customFormat="1" ht="23.25" customHeight="1" x14ac:dyDescent="0.2">
      <c r="B4" s="1026" t="s">
        <v>581</v>
      </c>
      <c r="C4" s="1026"/>
      <c r="D4" s="1026"/>
      <c r="E4" s="1026"/>
      <c r="F4" s="1026"/>
      <c r="G4" s="814"/>
      <c r="H4" s="815"/>
      <c r="I4" s="815"/>
      <c r="J4" s="815"/>
      <c r="K4" s="815"/>
      <c r="L4" s="815"/>
      <c r="M4" s="815"/>
      <c r="N4" s="815"/>
      <c r="O4" s="815"/>
      <c r="P4" s="815"/>
      <c r="Q4" s="815"/>
      <c r="R4" s="815"/>
      <c r="S4" s="815"/>
      <c r="T4" s="815"/>
      <c r="U4" s="815"/>
      <c r="V4" s="815"/>
      <c r="W4" s="815"/>
      <c r="X4" s="815"/>
      <c r="Y4" s="815"/>
      <c r="Z4" s="815"/>
      <c r="AA4" s="815"/>
      <c r="AB4" s="815"/>
      <c r="AC4" s="816"/>
    </row>
    <row r="5" spans="2:37" s="1" customFormat="1" ht="23.25" customHeight="1" x14ac:dyDescent="0.2">
      <c r="B5" s="814" t="s">
        <v>780</v>
      </c>
      <c r="C5" s="815"/>
      <c r="D5" s="815"/>
      <c r="E5" s="815"/>
      <c r="F5" s="816"/>
      <c r="G5" s="9"/>
      <c r="H5" s="330" t="s">
        <v>190</v>
      </c>
      <c r="I5" s="494" t="s">
        <v>583</v>
      </c>
      <c r="J5" s="494"/>
      <c r="K5" s="494"/>
      <c r="L5" s="494"/>
      <c r="M5" s="12" t="s">
        <v>190</v>
      </c>
      <c r="N5" s="494" t="s">
        <v>584</v>
      </c>
      <c r="O5" s="494"/>
      <c r="P5" s="494"/>
      <c r="Q5" s="494"/>
      <c r="R5" s="12" t="s">
        <v>190</v>
      </c>
      <c r="S5" s="494" t="s">
        <v>585</v>
      </c>
      <c r="T5" s="494"/>
      <c r="U5" s="494"/>
      <c r="V5" s="330"/>
      <c r="W5" s="330"/>
      <c r="X5" s="330"/>
      <c r="Y5" s="330"/>
      <c r="Z5" s="330"/>
      <c r="AA5" s="330"/>
      <c r="AB5" s="330"/>
      <c r="AC5" s="95"/>
    </row>
    <row r="6" spans="2:37" s="1" customFormat="1" ht="23.25" customHeight="1" x14ac:dyDescent="0.2">
      <c r="B6" s="819" t="s">
        <v>1757</v>
      </c>
      <c r="C6" s="820"/>
      <c r="D6" s="820"/>
      <c r="E6" s="820"/>
      <c r="F6" s="821"/>
      <c r="G6" s="6"/>
      <c r="H6" s="12" t="s">
        <v>190</v>
      </c>
      <c r="I6" s="7" t="s">
        <v>1124</v>
      </c>
      <c r="J6" s="22"/>
      <c r="K6" s="22"/>
      <c r="L6" s="22"/>
      <c r="M6" s="22"/>
      <c r="N6" s="22"/>
      <c r="O6" s="22"/>
      <c r="P6" s="22"/>
      <c r="Q6" s="12" t="s">
        <v>190</v>
      </c>
      <c r="R6" s="7" t="s">
        <v>1125</v>
      </c>
      <c r="S6" s="22"/>
      <c r="T6" s="22"/>
      <c r="U6" s="22"/>
      <c r="V6" s="328"/>
      <c r="W6" s="328"/>
      <c r="X6" s="328"/>
      <c r="Y6" s="328"/>
      <c r="Z6" s="328"/>
      <c r="AA6" s="328"/>
      <c r="AB6" s="328"/>
      <c r="AC6" s="87"/>
    </row>
    <row r="7" spans="2:37" s="1" customFormat="1" ht="23.25" customHeight="1" x14ac:dyDescent="0.2">
      <c r="B7" s="822"/>
      <c r="C7" s="823"/>
      <c r="D7" s="823"/>
      <c r="E7" s="823"/>
      <c r="F7" s="824"/>
      <c r="G7" s="144"/>
      <c r="H7" s="246" t="s">
        <v>190</v>
      </c>
      <c r="I7" s="8" t="s">
        <v>1758</v>
      </c>
      <c r="J7" s="199"/>
      <c r="K7" s="199"/>
      <c r="L7" s="199"/>
      <c r="M7" s="199"/>
      <c r="N7" s="199"/>
      <c r="O7" s="199"/>
      <c r="P7" s="199"/>
      <c r="Q7" s="246" t="s">
        <v>190</v>
      </c>
      <c r="R7" s="8" t="s">
        <v>1759</v>
      </c>
      <c r="S7" s="199"/>
      <c r="T7" s="199"/>
      <c r="U7" s="199"/>
      <c r="V7" s="246"/>
      <c r="W7" s="246"/>
      <c r="X7" s="246"/>
      <c r="Y7" s="246"/>
      <c r="Z7" s="246"/>
      <c r="AA7" s="246"/>
      <c r="AB7" s="246"/>
      <c r="AC7" s="89"/>
    </row>
    <row r="8" spans="2:37" s="1" customFormat="1" x14ac:dyDescent="0.2"/>
    <row r="9" spans="2:37" s="1" customFormat="1" x14ac:dyDescent="0.2">
      <c r="B9" s="1" t="s">
        <v>1760</v>
      </c>
    </row>
    <row r="10" spans="2:37" s="1" customFormat="1" ht="7.5" customHeight="1" x14ac:dyDescent="0.2"/>
    <row r="11" spans="2:37" s="1" customFormat="1" ht="10.5" customHeight="1" x14ac:dyDescent="0.2">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x14ac:dyDescent="0.2">
      <c r="B12" s="1062" t="s">
        <v>1761</v>
      </c>
      <c r="C12" s="1040"/>
      <c r="D12" s="1040"/>
      <c r="E12" s="1040"/>
      <c r="F12" s="1041"/>
      <c r="H12" s="526" t="s">
        <v>653</v>
      </c>
      <c r="I12" s="1437" t="s">
        <v>1762</v>
      </c>
      <c r="J12" s="1438"/>
      <c r="K12" s="1438"/>
      <c r="L12" s="1438"/>
      <c r="M12" s="1438"/>
      <c r="N12" s="1438"/>
      <c r="O12" s="1438"/>
      <c r="P12" s="1438"/>
      <c r="Q12" s="1438"/>
      <c r="R12" s="1438"/>
      <c r="S12" s="814"/>
      <c r="T12" s="815"/>
      <c r="U12" s="95" t="s">
        <v>528</v>
      </c>
      <c r="V12" s="12"/>
      <c r="W12" s="12"/>
      <c r="X12" s="12"/>
      <c r="Y12" s="12"/>
      <c r="AA12" s="636" t="s">
        <v>590</v>
      </c>
      <c r="AB12" s="637" t="s">
        <v>591</v>
      </c>
      <c r="AC12" s="638" t="s">
        <v>592</v>
      </c>
      <c r="AK12" s="2"/>
    </row>
    <row r="13" spans="2:37" s="1" customFormat="1" ht="43.5" customHeight="1" x14ac:dyDescent="0.2">
      <c r="B13" s="1062"/>
      <c r="C13" s="1040"/>
      <c r="D13" s="1040"/>
      <c r="E13" s="1040"/>
      <c r="F13" s="1041"/>
      <c r="H13" s="526" t="s">
        <v>655</v>
      </c>
      <c r="I13" s="1267" t="s">
        <v>1763</v>
      </c>
      <c r="J13" s="1268"/>
      <c r="K13" s="1268"/>
      <c r="L13" s="1268"/>
      <c r="M13" s="1268"/>
      <c r="N13" s="1268"/>
      <c r="O13" s="1268"/>
      <c r="P13" s="1268"/>
      <c r="Q13" s="1268"/>
      <c r="R13" s="1269"/>
      <c r="S13" s="814"/>
      <c r="T13" s="815"/>
      <c r="U13" s="95" t="s">
        <v>528</v>
      </c>
      <c r="V13" s="1" t="s">
        <v>657</v>
      </c>
      <c r="W13" s="1234" t="s">
        <v>1764</v>
      </c>
      <c r="X13" s="1234"/>
      <c r="Y13" s="1234"/>
      <c r="Z13" s="21"/>
      <c r="AA13" s="245" t="s">
        <v>190</v>
      </c>
      <c r="AB13" s="12" t="s">
        <v>591</v>
      </c>
      <c r="AC13" s="100" t="s">
        <v>190</v>
      </c>
      <c r="AK13" s="2"/>
    </row>
    <row r="14" spans="2:37" s="1" customFormat="1" ht="7.5" customHeight="1" x14ac:dyDescent="0.2">
      <c r="B14" s="144"/>
      <c r="C14" s="8"/>
      <c r="D14" s="8"/>
      <c r="E14" s="8"/>
      <c r="F14" s="197"/>
      <c r="G14" s="8"/>
      <c r="H14" s="8"/>
      <c r="I14" s="8"/>
      <c r="J14" s="8"/>
      <c r="K14" s="8"/>
      <c r="L14" s="8"/>
      <c r="M14" s="8"/>
      <c r="N14" s="8"/>
      <c r="O14" s="8"/>
      <c r="P14" s="8"/>
      <c r="Q14" s="8"/>
      <c r="R14" s="8"/>
      <c r="S14" s="8"/>
      <c r="T14" s="8"/>
      <c r="U14" s="8"/>
      <c r="V14" s="8"/>
      <c r="W14" s="8"/>
      <c r="X14" s="8"/>
      <c r="Y14" s="8"/>
      <c r="Z14" s="8"/>
      <c r="AA14" s="144"/>
      <c r="AB14" s="8"/>
      <c r="AC14" s="197"/>
    </row>
    <row r="15" spans="2:37" s="1" customFormat="1" x14ac:dyDescent="0.2">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x14ac:dyDescent="0.2">
      <c r="B16" s="1062" t="s">
        <v>1765</v>
      </c>
      <c r="C16" s="1040"/>
      <c r="D16" s="1040"/>
      <c r="E16" s="1040"/>
      <c r="F16" s="1041"/>
      <c r="H16" s="526" t="s">
        <v>653</v>
      </c>
      <c r="I16" s="1267" t="s">
        <v>1762</v>
      </c>
      <c r="J16" s="1268"/>
      <c r="K16" s="1268"/>
      <c r="L16" s="1268"/>
      <c r="M16" s="1268"/>
      <c r="N16" s="1268"/>
      <c r="O16" s="1268"/>
      <c r="P16" s="1268"/>
      <c r="Q16" s="1268"/>
      <c r="R16" s="1269"/>
      <c r="S16" s="814"/>
      <c r="T16" s="815"/>
      <c r="U16" s="95" t="s">
        <v>528</v>
      </c>
      <c r="V16" s="12"/>
      <c r="W16" s="12"/>
      <c r="X16" s="12"/>
      <c r="Y16" s="12"/>
      <c r="AA16" s="636" t="s">
        <v>590</v>
      </c>
      <c r="AB16" s="637" t="s">
        <v>591</v>
      </c>
      <c r="AC16" s="638" t="s">
        <v>592</v>
      </c>
      <c r="AK16" s="2"/>
    </row>
    <row r="17" spans="2:37" s="1" customFormat="1" ht="36" customHeight="1" x14ac:dyDescent="0.2">
      <c r="B17" s="1062"/>
      <c r="C17" s="1040"/>
      <c r="D17" s="1040"/>
      <c r="E17" s="1040"/>
      <c r="F17" s="1041"/>
      <c r="H17" s="526" t="s">
        <v>655</v>
      </c>
      <c r="I17" s="1267" t="s">
        <v>1128</v>
      </c>
      <c r="J17" s="1268"/>
      <c r="K17" s="1268"/>
      <c r="L17" s="1268"/>
      <c r="M17" s="1268"/>
      <c r="N17" s="1268"/>
      <c r="O17" s="1268"/>
      <c r="P17" s="1268"/>
      <c r="Q17" s="1268"/>
      <c r="R17" s="1269"/>
      <c r="S17" s="814"/>
      <c r="T17" s="815"/>
      <c r="U17" s="95" t="s">
        <v>528</v>
      </c>
      <c r="V17" s="1" t="s">
        <v>657</v>
      </c>
      <c r="W17" s="1234" t="s">
        <v>1129</v>
      </c>
      <c r="X17" s="1234"/>
      <c r="Y17" s="1234"/>
      <c r="Z17" s="21"/>
      <c r="AA17" s="245" t="s">
        <v>190</v>
      </c>
      <c r="AB17" s="12" t="s">
        <v>591</v>
      </c>
      <c r="AC17" s="100" t="s">
        <v>190</v>
      </c>
      <c r="AK17" s="2"/>
    </row>
    <row r="18" spans="2:37" s="1" customFormat="1" ht="7.5" customHeight="1" x14ac:dyDescent="0.2">
      <c r="B18" s="144"/>
      <c r="C18" s="8"/>
      <c r="D18" s="8"/>
      <c r="E18" s="8"/>
      <c r="F18" s="197"/>
      <c r="G18" s="8"/>
      <c r="H18" s="8"/>
      <c r="I18" s="8"/>
      <c r="J18" s="8"/>
      <c r="K18" s="8"/>
      <c r="L18" s="8"/>
      <c r="M18" s="8"/>
      <c r="N18" s="8"/>
      <c r="O18" s="8"/>
      <c r="P18" s="8"/>
      <c r="Q18" s="8"/>
      <c r="R18" s="8"/>
      <c r="S18" s="8"/>
      <c r="T18" s="8"/>
      <c r="U18" s="8"/>
      <c r="V18" s="8"/>
      <c r="W18" s="8"/>
      <c r="X18" s="8"/>
      <c r="Y18" s="8"/>
      <c r="Z18" s="8"/>
      <c r="AA18" s="144"/>
      <c r="AB18" s="8"/>
      <c r="AC18" s="197"/>
    </row>
    <row r="19" spans="2:37" s="1" customFormat="1" x14ac:dyDescent="0.2">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x14ac:dyDescent="0.2">
      <c r="B20" s="1062" t="s">
        <v>1766</v>
      </c>
      <c r="C20" s="1040"/>
      <c r="D20" s="1040"/>
      <c r="E20" s="1040"/>
      <c r="F20" s="1041"/>
      <c r="H20" s="526" t="s">
        <v>653</v>
      </c>
      <c r="I20" s="1267" t="s">
        <v>1762</v>
      </c>
      <c r="J20" s="1268"/>
      <c r="K20" s="1268"/>
      <c r="L20" s="1268"/>
      <c r="M20" s="1268"/>
      <c r="N20" s="1268"/>
      <c r="O20" s="1268"/>
      <c r="P20" s="1268"/>
      <c r="Q20" s="1268"/>
      <c r="R20" s="1269"/>
      <c r="S20" s="814"/>
      <c r="T20" s="815"/>
      <c r="U20" s="95" t="s">
        <v>528</v>
      </c>
      <c r="V20" s="12"/>
      <c r="W20" s="12"/>
      <c r="X20" s="12"/>
      <c r="Y20" s="12"/>
      <c r="AA20" s="636" t="s">
        <v>590</v>
      </c>
      <c r="AB20" s="637" t="s">
        <v>591</v>
      </c>
      <c r="AC20" s="638" t="s">
        <v>592</v>
      </c>
      <c r="AK20" s="2"/>
    </row>
    <row r="21" spans="2:37" s="1" customFormat="1" ht="36" customHeight="1" x14ac:dyDescent="0.2">
      <c r="B21" s="1062"/>
      <c r="C21" s="1040"/>
      <c r="D21" s="1040"/>
      <c r="E21" s="1040"/>
      <c r="F21" s="1041"/>
      <c r="H21" s="526" t="s">
        <v>655</v>
      </c>
      <c r="I21" s="1267" t="s">
        <v>1131</v>
      </c>
      <c r="J21" s="1268"/>
      <c r="K21" s="1268"/>
      <c r="L21" s="1268"/>
      <c r="M21" s="1268"/>
      <c r="N21" s="1268"/>
      <c r="O21" s="1268"/>
      <c r="P21" s="1268"/>
      <c r="Q21" s="1268"/>
      <c r="R21" s="1269"/>
      <c r="S21" s="814"/>
      <c r="T21" s="815"/>
      <c r="U21" s="95" t="s">
        <v>528</v>
      </c>
      <c r="V21" s="1" t="s">
        <v>657</v>
      </c>
      <c r="W21" s="1234" t="s">
        <v>1132</v>
      </c>
      <c r="X21" s="1234"/>
      <c r="Y21" s="1234"/>
      <c r="Z21" s="21"/>
      <c r="AA21" s="245" t="s">
        <v>190</v>
      </c>
      <c r="AB21" s="12" t="s">
        <v>591</v>
      </c>
      <c r="AC21" s="100" t="s">
        <v>190</v>
      </c>
      <c r="AK21" s="2"/>
    </row>
    <row r="22" spans="2:37" s="1" customFormat="1" ht="7.5" customHeight="1" x14ac:dyDescent="0.2">
      <c r="B22" s="144"/>
      <c r="C22" s="8"/>
      <c r="D22" s="8"/>
      <c r="E22" s="8"/>
      <c r="F22" s="197"/>
      <c r="G22" s="8"/>
      <c r="V22" s="8"/>
      <c r="W22" s="8"/>
      <c r="X22" s="8"/>
      <c r="Y22" s="8"/>
      <c r="Z22" s="8"/>
      <c r="AA22" s="144"/>
      <c r="AB22" s="8"/>
      <c r="AC22" s="197"/>
    </row>
    <row r="23" spans="2:37" s="1" customFormat="1" ht="9.75" customHeight="1" x14ac:dyDescent="0.2">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x14ac:dyDescent="0.2">
      <c r="B24" s="188"/>
      <c r="C24" s="102"/>
      <c r="D24" s="102"/>
      <c r="E24" s="102"/>
      <c r="F24" s="103"/>
      <c r="AA24" s="636" t="s">
        <v>590</v>
      </c>
      <c r="AB24" s="637" t="s">
        <v>591</v>
      </c>
      <c r="AC24" s="638" t="s">
        <v>592</v>
      </c>
    </row>
    <row r="25" spans="2:37" s="1" customFormat="1" ht="36" customHeight="1" x14ac:dyDescent="0.2">
      <c r="B25" s="1062" t="s">
        <v>1767</v>
      </c>
      <c r="C25" s="1040"/>
      <c r="D25" s="1040"/>
      <c r="E25" s="1040"/>
      <c r="F25" s="1041"/>
      <c r="H25" s="526" t="s">
        <v>653</v>
      </c>
      <c r="I25" s="1267" t="s">
        <v>1134</v>
      </c>
      <c r="J25" s="1268"/>
      <c r="K25" s="1268"/>
      <c r="L25" s="1268"/>
      <c r="M25" s="1268"/>
      <c r="N25" s="1268"/>
      <c r="O25" s="1268"/>
      <c r="P25" s="1268"/>
      <c r="Q25" s="1268"/>
      <c r="R25" s="1269"/>
      <c r="S25" s="814"/>
      <c r="T25" s="815"/>
      <c r="U25" s="95" t="s">
        <v>528</v>
      </c>
      <c r="V25" s="327" t="s">
        <v>657</v>
      </c>
      <c r="W25" s="1234" t="s">
        <v>1373</v>
      </c>
      <c r="X25" s="1234"/>
      <c r="Y25" s="1234"/>
      <c r="Z25" s="21"/>
      <c r="AA25" s="245" t="s">
        <v>190</v>
      </c>
      <c r="AB25" s="12" t="s">
        <v>591</v>
      </c>
      <c r="AC25" s="100" t="s">
        <v>190</v>
      </c>
      <c r="AK25" s="2"/>
    </row>
    <row r="26" spans="2:37" s="1" customFormat="1" ht="7.5" customHeight="1" x14ac:dyDescent="0.2">
      <c r="B26" s="192"/>
      <c r="C26" s="331"/>
      <c r="D26" s="331"/>
      <c r="E26" s="331"/>
      <c r="F26" s="584"/>
      <c r="G26" s="8"/>
      <c r="H26" s="692"/>
      <c r="I26" s="1350"/>
      <c r="J26" s="1350"/>
      <c r="K26" s="1350"/>
      <c r="L26" s="1350"/>
      <c r="M26" s="712"/>
      <c r="N26" s="712"/>
      <c r="O26" s="712"/>
      <c r="P26" s="712"/>
      <c r="Q26" s="712"/>
      <c r="R26" s="712"/>
      <c r="S26" s="8"/>
      <c r="T26" s="8"/>
      <c r="U26" s="246"/>
      <c r="V26" s="331"/>
      <c r="W26" s="362"/>
      <c r="X26" s="362"/>
      <c r="Y26" s="362"/>
      <c r="Z26" s="255"/>
      <c r="AA26" s="1435"/>
      <c r="AB26" s="1429"/>
      <c r="AC26" s="1436"/>
      <c r="AK26" s="2"/>
    </row>
    <row r="27" spans="2:37" s="1" customFormat="1" ht="7.5" customHeight="1" x14ac:dyDescent="0.2">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x14ac:dyDescent="0.2">
      <c r="B28" s="110"/>
      <c r="AA28" s="636" t="s">
        <v>590</v>
      </c>
      <c r="AB28" s="637" t="s">
        <v>591</v>
      </c>
      <c r="AC28" s="638" t="s">
        <v>592</v>
      </c>
    </row>
    <row r="29" spans="2:37" s="1" customFormat="1" ht="21" customHeight="1" x14ac:dyDescent="0.2">
      <c r="B29" s="1063" t="s">
        <v>1768</v>
      </c>
      <c r="C29" s="1045"/>
      <c r="D29" s="1045"/>
      <c r="E29" s="1045"/>
      <c r="F29" s="1045"/>
      <c r="G29" s="1045"/>
      <c r="H29" s="1045"/>
      <c r="I29" s="1045"/>
      <c r="J29" s="1045"/>
      <c r="K29" s="1045"/>
      <c r="L29" s="1045"/>
      <c r="M29" s="1045"/>
      <c r="N29" s="1045"/>
      <c r="O29" s="1045"/>
      <c r="P29" s="1045"/>
      <c r="Q29" s="1045"/>
      <c r="R29" s="1045"/>
      <c r="S29" s="1045"/>
      <c r="T29" s="1045"/>
      <c r="U29" s="1045"/>
      <c r="V29" s="1045"/>
      <c r="W29" s="1045"/>
      <c r="X29" s="1045"/>
      <c r="Y29" s="1045"/>
      <c r="Z29" s="1061"/>
      <c r="AA29" s="245" t="s">
        <v>190</v>
      </c>
      <c r="AB29" s="12" t="s">
        <v>591</v>
      </c>
      <c r="AC29" s="100" t="s">
        <v>190</v>
      </c>
    </row>
    <row r="30" spans="2:37" s="1" customFormat="1" ht="4.5" customHeight="1" x14ac:dyDescent="0.2">
      <c r="B30" s="144"/>
      <c r="C30" s="8"/>
      <c r="D30" s="8"/>
      <c r="E30" s="8"/>
      <c r="F30" s="8"/>
      <c r="G30" s="8"/>
      <c r="H30" s="8"/>
      <c r="I30" s="8"/>
      <c r="J30" s="8"/>
      <c r="K30" s="8"/>
      <c r="L30" s="8"/>
      <c r="M30" s="8"/>
      <c r="N30" s="8"/>
      <c r="O30" s="8"/>
      <c r="P30" s="8"/>
      <c r="Q30" s="8"/>
      <c r="R30" s="8"/>
      <c r="S30" s="8"/>
      <c r="T30" s="8"/>
      <c r="U30" s="8"/>
      <c r="V30" s="8"/>
      <c r="W30" s="8"/>
      <c r="X30" s="8"/>
      <c r="Y30" s="8"/>
      <c r="Z30" s="8"/>
      <c r="AA30" s="144"/>
      <c r="AB30" s="8"/>
      <c r="AC30" s="197"/>
    </row>
    <row r="31" spans="2:37" s="1" customFormat="1" x14ac:dyDescent="0.2"/>
    <row r="32" spans="2:37" s="1" customFormat="1" x14ac:dyDescent="0.2">
      <c r="B32" s="1" t="s">
        <v>1769</v>
      </c>
    </row>
    <row r="33" spans="2:37" s="1" customFormat="1" ht="7.5" customHeight="1" x14ac:dyDescent="0.2"/>
    <row r="34" spans="2:37" s="1" customFormat="1" ht="7.5" customHeight="1" x14ac:dyDescent="0.2">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x14ac:dyDescent="0.2">
      <c r="B35" s="1062" t="s">
        <v>1761</v>
      </c>
      <c r="C35" s="1040"/>
      <c r="D35" s="1040"/>
      <c r="E35" s="1040"/>
      <c r="F35" s="1041"/>
      <c r="H35" s="526" t="s">
        <v>653</v>
      </c>
      <c r="I35" s="1437" t="s">
        <v>1762</v>
      </c>
      <c r="J35" s="1438"/>
      <c r="K35" s="1438"/>
      <c r="L35" s="1438"/>
      <c r="M35" s="1438"/>
      <c r="N35" s="1438"/>
      <c r="O35" s="1438"/>
      <c r="P35" s="1438"/>
      <c r="Q35" s="1438"/>
      <c r="R35" s="1438"/>
      <c r="S35" s="814"/>
      <c r="T35" s="815"/>
      <c r="U35" s="95" t="s">
        <v>528</v>
      </c>
      <c r="V35" s="12"/>
      <c r="W35" s="12"/>
      <c r="X35" s="12"/>
      <c r="Y35" s="12"/>
      <c r="AA35" s="636" t="s">
        <v>590</v>
      </c>
      <c r="AB35" s="637" t="s">
        <v>591</v>
      </c>
      <c r="AC35" s="638" t="s">
        <v>592</v>
      </c>
      <c r="AK35" s="2"/>
    </row>
    <row r="36" spans="2:37" s="1" customFormat="1" ht="36" customHeight="1" x14ac:dyDescent="0.2">
      <c r="B36" s="1062"/>
      <c r="C36" s="1040"/>
      <c r="D36" s="1040"/>
      <c r="E36" s="1040"/>
      <c r="F36" s="1041"/>
      <c r="H36" s="526" t="s">
        <v>655</v>
      </c>
      <c r="I36" s="1267" t="s">
        <v>1763</v>
      </c>
      <c r="J36" s="1268"/>
      <c r="K36" s="1268"/>
      <c r="L36" s="1268"/>
      <c r="M36" s="1268"/>
      <c r="N36" s="1268"/>
      <c r="O36" s="1268"/>
      <c r="P36" s="1268"/>
      <c r="Q36" s="1268"/>
      <c r="R36" s="1269"/>
      <c r="S36" s="814"/>
      <c r="T36" s="815"/>
      <c r="U36" s="95" t="s">
        <v>528</v>
      </c>
      <c r="V36" s="1" t="s">
        <v>657</v>
      </c>
      <c r="W36" s="1234" t="s">
        <v>1770</v>
      </c>
      <c r="X36" s="1234"/>
      <c r="Y36" s="1234"/>
      <c r="Z36" s="21"/>
      <c r="AA36" s="245" t="s">
        <v>190</v>
      </c>
      <c r="AB36" s="12" t="s">
        <v>591</v>
      </c>
      <c r="AC36" s="100" t="s">
        <v>190</v>
      </c>
      <c r="AK36" s="2"/>
    </row>
    <row r="37" spans="2:37" s="1" customFormat="1" ht="7.5" customHeight="1" x14ac:dyDescent="0.2">
      <c r="B37" s="144"/>
      <c r="C37" s="8"/>
      <c r="D37" s="8"/>
      <c r="E37" s="8"/>
      <c r="F37" s="197"/>
      <c r="G37" s="8"/>
      <c r="H37" s="8"/>
      <c r="I37" s="8"/>
      <c r="J37" s="8"/>
      <c r="K37" s="8"/>
      <c r="L37" s="8"/>
      <c r="M37" s="8"/>
      <c r="N37" s="8"/>
      <c r="O37" s="8"/>
      <c r="P37" s="8"/>
      <c r="Q37" s="8"/>
      <c r="R37" s="8"/>
      <c r="S37" s="8"/>
      <c r="T37" s="8"/>
      <c r="U37" s="8"/>
      <c r="V37" s="8"/>
      <c r="W37" s="8"/>
      <c r="X37" s="8"/>
      <c r="Y37" s="8"/>
      <c r="Z37" s="8"/>
      <c r="AA37" s="144"/>
      <c r="AB37" s="8"/>
      <c r="AC37" s="197"/>
    </row>
    <row r="38" spans="2:37" s="1" customFormat="1" ht="7.5" customHeight="1" x14ac:dyDescent="0.2">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x14ac:dyDescent="0.2">
      <c r="B39" s="1062" t="s">
        <v>1771</v>
      </c>
      <c r="C39" s="1040"/>
      <c r="D39" s="1040"/>
      <c r="E39" s="1040"/>
      <c r="F39" s="1041"/>
      <c r="G39" s="252"/>
      <c r="H39" s="693" t="s">
        <v>653</v>
      </c>
      <c r="I39" s="1432" t="s">
        <v>1762</v>
      </c>
      <c r="J39" s="1433"/>
      <c r="K39" s="1433"/>
      <c r="L39" s="1433"/>
      <c r="M39" s="1433"/>
      <c r="N39" s="1433"/>
      <c r="O39" s="1433"/>
      <c r="P39" s="1433"/>
      <c r="Q39" s="1433"/>
      <c r="R39" s="1434"/>
      <c r="S39" s="822"/>
      <c r="T39" s="823"/>
      <c r="U39" s="89" t="s">
        <v>528</v>
      </c>
      <c r="V39" s="245"/>
      <c r="W39" s="12"/>
      <c r="X39" s="12"/>
      <c r="Y39" s="12"/>
      <c r="AA39" s="636" t="s">
        <v>590</v>
      </c>
      <c r="AB39" s="637" t="s">
        <v>591</v>
      </c>
      <c r="AC39" s="638" t="s">
        <v>592</v>
      </c>
      <c r="AK39" s="2"/>
    </row>
    <row r="40" spans="2:37" s="1" customFormat="1" ht="36" customHeight="1" x14ac:dyDescent="0.2">
      <c r="B40" s="1062"/>
      <c r="C40" s="1040"/>
      <c r="D40" s="1040"/>
      <c r="E40" s="1040"/>
      <c r="F40" s="1041"/>
      <c r="H40" s="526" t="s">
        <v>655</v>
      </c>
      <c r="I40" s="1267" t="s">
        <v>1128</v>
      </c>
      <c r="J40" s="1268"/>
      <c r="K40" s="1268"/>
      <c r="L40" s="1268"/>
      <c r="M40" s="1268"/>
      <c r="N40" s="1268"/>
      <c r="O40" s="1268"/>
      <c r="P40" s="1268"/>
      <c r="Q40" s="1268"/>
      <c r="R40" s="1269"/>
      <c r="S40" s="814"/>
      <c r="T40" s="815"/>
      <c r="U40" s="95" t="s">
        <v>528</v>
      </c>
      <c r="V40" s="1" t="s">
        <v>657</v>
      </c>
      <c r="W40" s="1234" t="s">
        <v>1770</v>
      </c>
      <c r="X40" s="1234"/>
      <c r="Y40" s="1234"/>
      <c r="Z40" s="21"/>
      <c r="AA40" s="245" t="s">
        <v>190</v>
      </c>
      <c r="AB40" s="12" t="s">
        <v>591</v>
      </c>
      <c r="AC40" s="100" t="s">
        <v>190</v>
      </c>
      <c r="AK40" s="2"/>
    </row>
    <row r="41" spans="2:37" s="1" customFormat="1" ht="7.5" customHeight="1" x14ac:dyDescent="0.2">
      <c r="B41" s="144"/>
      <c r="C41" s="8"/>
      <c r="D41" s="8"/>
      <c r="E41" s="8"/>
      <c r="F41" s="197"/>
      <c r="G41" s="8"/>
      <c r="H41" s="8"/>
      <c r="I41" s="8"/>
      <c r="J41" s="8"/>
      <c r="K41" s="8"/>
      <c r="L41" s="8"/>
      <c r="M41" s="8"/>
      <c r="N41" s="8"/>
      <c r="O41" s="8"/>
      <c r="P41" s="8"/>
      <c r="Q41" s="8"/>
      <c r="R41" s="8"/>
      <c r="S41" s="8"/>
      <c r="T41" s="8"/>
      <c r="U41" s="8"/>
      <c r="V41" s="8"/>
      <c r="W41" s="8"/>
      <c r="X41" s="8"/>
      <c r="Y41" s="8"/>
      <c r="Z41" s="8"/>
      <c r="AA41" s="144"/>
      <c r="AB41" s="8"/>
      <c r="AC41" s="197"/>
    </row>
    <row r="42" spans="2:37" s="1" customFormat="1" ht="7.5" customHeight="1" x14ac:dyDescent="0.2">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x14ac:dyDescent="0.2">
      <c r="B43" s="1062" t="s">
        <v>1766</v>
      </c>
      <c r="C43" s="1040"/>
      <c r="D43" s="1040"/>
      <c r="E43" s="1040"/>
      <c r="F43" s="1041"/>
      <c r="H43" s="526" t="s">
        <v>653</v>
      </c>
      <c r="I43" s="1267" t="s">
        <v>1762</v>
      </c>
      <c r="J43" s="1268"/>
      <c r="K43" s="1268"/>
      <c r="L43" s="1268"/>
      <c r="M43" s="1268"/>
      <c r="N43" s="1268"/>
      <c r="O43" s="1268"/>
      <c r="P43" s="1268"/>
      <c r="Q43" s="1268"/>
      <c r="R43" s="1269"/>
      <c r="S43" s="814"/>
      <c r="T43" s="815"/>
      <c r="U43" s="95" t="s">
        <v>528</v>
      </c>
      <c r="V43" s="12"/>
      <c r="W43" s="12"/>
      <c r="X43" s="12"/>
      <c r="Y43" s="12"/>
      <c r="AA43" s="636" t="s">
        <v>590</v>
      </c>
      <c r="AB43" s="637" t="s">
        <v>591</v>
      </c>
      <c r="AC43" s="638" t="s">
        <v>592</v>
      </c>
      <c r="AK43" s="2"/>
    </row>
    <row r="44" spans="2:37" s="1" customFormat="1" ht="36" customHeight="1" x14ac:dyDescent="0.2">
      <c r="B44" s="1062"/>
      <c r="C44" s="1040"/>
      <c r="D44" s="1040"/>
      <c r="E44" s="1040"/>
      <c r="F44" s="1041"/>
      <c r="H44" s="526" t="s">
        <v>655</v>
      </c>
      <c r="I44" s="1267" t="s">
        <v>1131</v>
      </c>
      <c r="J44" s="1268"/>
      <c r="K44" s="1268"/>
      <c r="L44" s="1268"/>
      <c r="M44" s="1268"/>
      <c r="N44" s="1268"/>
      <c r="O44" s="1268"/>
      <c r="P44" s="1268"/>
      <c r="Q44" s="1268"/>
      <c r="R44" s="1269"/>
      <c r="S44" s="814"/>
      <c r="T44" s="815"/>
      <c r="U44" s="95" t="s">
        <v>528</v>
      </c>
      <c r="V44" s="1" t="s">
        <v>657</v>
      </c>
      <c r="W44" s="1234" t="s">
        <v>1772</v>
      </c>
      <c r="X44" s="1234"/>
      <c r="Y44" s="1234"/>
      <c r="Z44" s="21"/>
      <c r="AA44" s="245" t="s">
        <v>190</v>
      </c>
      <c r="AB44" s="12" t="s">
        <v>591</v>
      </c>
      <c r="AC44" s="100" t="s">
        <v>190</v>
      </c>
      <c r="AK44" s="2"/>
    </row>
    <row r="45" spans="2:37" s="1" customFormat="1" ht="7.5" customHeight="1" x14ac:dyDescent="0.2">
      <c r="B45" s="144"/>
      <c r="C45" s="8"/>
      <c r="D45" s="8"/>
      <c r="E45" s="8"/>
      <c r="F45" s="197"/>
      <c r="G45" s="8"/>
      <c r="H45" s="8"/>
      <c r="I45" s="8"/>
      <c r="J45" s="8"/>
      <c r="K45" s="8"/>
      <c r="L45" s="8"/>
      <c r="M45" s="8"/>
      <c r="N45" s="8"/>
      <c r="O45" s="8"/>
      <c r="P45" s="8"/>
      <c r="Q45" s="8"/>
      <c r="R45" s="8"/>
      <c r="S45" s="8"/>
      <c r="T45" s="8"/>
      <c r="U45" s="8"/>
      <c r="V45" s="8"/>
      <c r="W45" s="8"/>
      <c r="X45" s="8"/>
      <c r="Y45" s="8"/>
      <c r="Z45" s="8"/>
      <c r="AA45" s="144"/>
      <c r="AB45" s="8"/>
      <c r="AC45" s="197"/>
    </row>
    <row r="46" spans="2:37" s="1" customFormat="1" x14ac:dyDescent="0.2"/>
    <row r="47" spans="2:37" s="1" customFormat="1" x14ac:dyDescent="0.2">
      <c r="B47" s="1" t="s">
        <v>1773</v>
      </c>
    </row>
    <row r="48" spans="2:37" s="1" customFormat="1" ht="7.5" customHeight="1" x14ac:dyDescent="0.2"/>
    <row r="49" spans="2:29" s="1" customFormat="1" ht="7.5" customHeight="1" x14ac:dyDescent="0.2">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x14ac:dyDescent="0.2">
      <c r="B50" s="110"/>
      <c r="F50" s="158"/>
      <c r="H50" s="8"/>
      <c r="I50" s="8"/>
      <c r="J50" s="8"/>
      <c r="K50" s="8"/>
      <c r="L50" s="8"/>
      <c r="M50" s="8"/>
      <c r="N50" s="8"/>
      <c r="O50" s="8"/>
      <c r="P50" s="8"/>
      <c r="Q50" s="8"/>
      <c r="R50" s="8"/>
      <c r="S50" s="8"/>
      <c r="T50" s="8"/>
      <c r="U50" s="8"/>
      <c r="V50" s="8"/>
      <c r="W50" s="8"/>
      <c r="X50" s="8"/>
      <c r="Y50" s="8"/>
      <c r="Z50" s="197"/>
      <c r="AA50" s="680" t="s">
        <v>590</v>
      </c>
      <c r="AB50" s="681" t="s">
        <v>591</v>
      </c>
      <c r="AC50" s="805" t="s">
        <v>592</v>
      </c>
    </row>
    <row r="51" spans="2:29" ht="36" customHeight="1" x14ac:dyDescent="0.2">
      <c r="B51" s="1062" t="s">
        <v>1774</v>
      </c>
      <c r="C51" s="1040"/>
      <c r="D51" s="1040"/>
      <c r="E51" s="1040"/>
      <c r="F51" s="1041"/>
      <c r="G51" s="1"/>
      <c r="H51" s="526" t="s">
        <v>653</v>
      </c>
      <c r="I51" s="1349" t="s">
        <v>1775</v>
      </c>
      <c r="J51" s="1350"/>
      <c r="K51" s="1350"/>
      <c r="L51" s="1350"/>
      <c r="M51" s="1350"/>
      <c r="N51" s="1350"/>
      <c r="O51" s="1350"/>
      <c r="P51" s="1350"/>
      <c r="Q51" s="1350"/>
      <c r="R51" s="1350"/>
      <c r="S51" s="1350"/>
      <c r="T51" s="1350"/>
      <c r="U51" s="1350"/>
      <c r="V51" s="1350"/>
      <c r="W51" s="1350"/>
      <c r="X51" s="1350"/>
      <c r="Y51" s="1350"/>
      <c r="Z51" s="1351"/>
      <c r="AA51" s="329" t="s">
        <v>190</v>
      </c>
      <c r="AB51" s="330" t="s">
        <v>591</v>
      </c>
      <c r="AC51" s="95" t="s">
        <v>190</v>
      </c>
    </row>
    <row r="52" spans="2:29" ht="36" customHeight="1" x14ac:dyDescent="0.2">
      <c r="B52" s="1062"/>
      <c r="C52" s="1040"/>
      <c r="D52" s="1040"/>
      <c r="E52" s="1040"/>
      <c r="F52" s="1041"/>
      <c r="G52" s="1"/>
      <c r="H52" s="526" t="s">
        <v>655</v>
      </c>
      <c r="I52" s="1349" t="s">
        <v>1776</v>
      </c>
      <c r="J52" s="1350"/>
      <c r="K52" s="1350"/>
      <c r="L52" s="1350"/>
      <c r="M52" s="1350"/>
      <c r="N52" s="1350"/>
      <c r="O52" s="1350"/>
      <c r="P52" s="1350"/>
      <c r="Q52" s="1350"/>
      <c r="R52" s="1350"/>
      <c r="S52" s="1350"/>
      <c r="T52" s="1350"/>
      <c r="U52" s="1350"/>
      <c r="V52" s="1350"/>
      <c r="W52" s="1350"/>
      <c r="X52" s="1350"/>
      <c r="Y52" s="1350"/>
      <c r="Z52" s="1351"/>
      <c r="AA52" s="329" t="s">
        <v>190</v>
      </c>
      <c r="AB52" s="330" t="s">
        <v>591</v>
      </c>
      <c r="AC52" s="95" t="s">
        <v>190</v>
      </c>
    </row>
    <row r="53" spans="2:29" s="14" customFormat="1" ht="7.5" customHeight="1" x14ac:dyDescent="0.2">
      <c r="B53" s="144"/>
      <c r="C53" s="8"/>
      <c r="D53" s="8"/>
      <c r="E53" s="8"/>
      <c r="F53" s="197"/>
      <c r="G53" s="8"/>
      <c r="H53" s="8"/>
      <c r="I53" s="8"/>
      <c r="J53" s="8"/>
      <c r="K53" s="8"/>
      <c r="L53" s="8"/>
      <c r="M53" s="8"/>
      <c r="N53" s="8"/>
      <c r="O53" s="8"/>
      <c r="P53" s="8"/>
      <c r="Q53" s="8"/>
      <c r="R53" s="8"/>
      <c r="S53" s="8"/>
      <c r="T53" s="8"/>
      <c r="U53" s="8"/>
      <c r="V53" s="8"/>
      <c r="W53" s="8"/>
      <c r="X53" s="8"/>
      <c r="Y53" s="8"/>
      <c r="Z53" s="11"/>
      <c r="AA53" s="144"/>
      <c r="AB53" s="8"/>
      <c r="AC53" s="197"/>
    </row>
    <row r="54" spans="2:29" s="14" customFormat="1" x14ac:dyDescent="0.2">
      <c r="B54" s="203"/>
      <c r="C54" s="204"/>
      <c r="D54" s="204"/>
      <c r="E54" s="204"/>
      <c r="F54" s="204"/>
      <c r="G54" s="204"/>
      <c r="H54" s="204"/>
      <c r="I54" s="204"/>
      <c r="J54" s="204"/>
      <c r="K54" s="204"/>
      <c r="L54" s="204"/>
      <c r="M54" s="204"/>
      <c r="N54" s="204"/>
      <c r="O54" s="204"/>
      <c r="P54" s="204"/>
      <c r="Q54" s="204"/>
      <c r="R54" s="204"/>
      <c r="S54" s="204"/>
      <c r="T54" s="204"/>
      <c r="U54" s="204"/>
      <c r="V54" s="204"/>
      <c r="W54" s="204"/>
      <c r="X54" s="204"/>
      <c r="Y54" s="204"/>
      <c r="Z54" s="204"/>
      <c r="AA54" s="367"/>
      <c r="AB54" s="204"/>
      <c r="AC54" s="204"/>
    </row>
    <row r="55" spans="2:29" s="14" customFormat="1" x14ac:dyDescent="0.2">
      <c r="B55" s="203"/>
      <c r="C55" s="204"/>
      <c r="D55" s="204"/>
      <c r="E55" s="204"/>
      <c r="F55" s="204"/>
      <c r="G55" s="204"/>
      <c r="H55" s="204"/>
      <c r="I55" s="204"/>
      <c r="J55" s="204"/>
      <c r="K55" s="204"/>
      <c r="L55" s="204"/>
      <c r="M55" s="204"/>
      <c r="N55" s="204"/>
      <c r="O55" s="204"/>
      <c r="P55" s="204"/>
      <c r="Q55" s="204"/>
      <c r="R55" s="204"/>
      <c r="S55" s="204"/>
      <c r="T55" s="204"/>
      <c r="U55" s="204"/>
      <c r="V55" s="204"/>
      <c r="W55" s="204"/>
      <c r="X55" s="204"/>
      <c r="Y55" s="204"/>
      <c r="Z55" s="204"/>
      <c r="AA55" s="204"/>
      <c r="AB55" s="204"/>
      <c r="AC55" s="204"/>
    </row>
    <row r="122" spans="3:7" x14ac:dyDescent="0.2">
      <c r="C122" s="366"/>
      <c r="D122" s="366"/>
      <c r="E122" s="366"/>
      <c r="F122" s="366"/>
      <c r="G122" s="366"/>
    </row>
    <row r="123" spans="3:7" x14ac:dyDescent="0.2">
      <c r="C123" s="36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W21:Y21"/>
    <mergeCell ref="B25:F25"/>
    <mergeCell ref="I25:R25"/>
    <mergeCell ref="S25:T25"/>
    <mergeCell ref="W25:Y25"/>
    <mergeCell ref="B20:F21"/>
    <mergeCell ref="I20:R20"/>
    <mergeCell ref="S20:T20"/>
    <mergeCell ref="I21:R21"/>
    <mergeCell ref="S21:T21"/>
    <mergeCell ref="I26:L26"/>
    <mergeCell ref="AA26:AC26"/>
    <mergeCell ref="B29:Z29"/>
    <mergeCell ref="B35:F36"/>
    <mergeCell ref="I35:R35"/>
    <mergeCell ref="S35:T35"/>
    <mergeCell ref="I36:R36"/>
    <mergeCell ref="S36:T36"/>
    <mergeCell ref="W36:Y36"/>
    <mergeCell ref="W40:Y40"/>
    <mergeCell ref="B51:F52"/>
    <mergeCell ref="I51:Z51"/>
    <mergeCell ref="I52:Z52"/>
    <mergeCell ref="B43:F44"/>
    <mergeCell ref="I43:R43"/>
    <mergeCell ref="S43:T43"/>
    <mergeCell ref="I44:R44"/>
    <mergeCell ref="S44:T44"/>
    <mergeCell ref="W44:Y44"/>
    <mergeCell ref="B39:F40"/>
    <mergeCell ref="I39:R39"/>
    <mergeCell ref="S39:T39"/>
    <mergeCell ref="I40:R40"/>
    <mergeCell ref="S40:T40"/>
  </mergeCells>
  <phoneticPr fontId="1"/>
  <dataValidations count="1">
    <dataValidation type="list" allowBlank="1" showInputMessage="1" showErrorMessage="1" sqref="H5:H7 M5 R5 Q6:Q7 AA13 AC13 AA17 AC17 AA21 AC21 AA25 AC25 AA29 AC29 AA36 AC36 AA40 AC40 AA44 AC44 AA51:AA52 AC51:AC52">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rowBreaks count="1" manualBreakCount="1">
    <brk id="38" max="28"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ColWidth="9" defaultRowHeight="13.2" x14ac:dyDescent="0.2"/>
  <cols>
    <col min="1" max="1" width="3.109375" style="3" customWidth="1"/>
    <col min="2" max="2" width="4.21875" style="3" customWidth="1"/>
    <col min="3" max="3" width="3.33203125" style="3" customWidth="1"/>
    <col min="4" max="4" width="0.44140625" style="3" customWidth="1"/>
    <col min="5" max="39" width="3.109375" style="3" customWidth="1"/>
    <col min="40" max="40" width="9" style="14"/>
    <col min="41" max="16384" width="9" style="3"/>
  </cols>
  <sheetData>
    <row r="1" spans="2:40" s="2" customFormat="1" x14ac:dyDescent="0.2">
      <c r="AN1" s="1"/>
    </row>
    <row r="2" spans="2:40" s="2" customFormat="1" x14ac:dyDescent="0.2">
      <c r="B2" s="1" t="s">
        <v>112</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1058" t="s">
        <v>69</v>
      </c>
      <c r="AA3" s="1059"/>
      <c r="AB3" s="1059"/>
      <c r="AC3" s="1059"/>
      <c r="AD3" s="1060"/>
      <c r="AE3" s="1254"/>
      <c r="AF3" s="1255"/>
      <c r="AG3" s="1255"/>
      <c r="AH3" s="1255"/>
      <c r="AI3" s="1255"/>
      <c r="AJ3" s="1255"/>
      <c r="AK3" s="1255"/>
      <c r="AL3" s="1256"/>
      <c r="AM3" s="20"/>
      <c r="AN3" s="1"/>
    </row>
    <row r="4" spans="2:40" s="2" customFormat="1" x14ac:dyDescent="0.2">
      <c r="AN4" s="21"/>
    </row>
    <row r="5" spans="2:40" s="2" customFormat="1" x14ac:dyDescent="0.2">
      <c r="B5" s="1025" t="s">
        <v>41</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c r="AF5" s="1025"/>
      <c r="AG5" s="1025"/>
      <c r="AH5" s="1025"/>
      <c r="AI5" s="1025"/>
      <c r="AJ5" s="1025"/>
      <c r="AK5" s="1025"/>
      <c r="AL5" s="1025"/>
    </row>
    <row r="6" spans="2:40" s="2" customFormat="1" ht="13.5" customHeight="1" x14ac:dyDescent="0.2">
      <c r="AC6" s="1"/>
      <c r="AD6" s="45"/>
      <c r="AE6" s="45" t="s">
        <v>28</v>
      </c>
      <c r="AH6" s="2" t="s">
        <v>34</v>
      </c>
      <c r="AJ6" s="2" t="s">
        <v>30</v>
      </c>
      <c r="AL6" s="2" t="s">
        <v>29</v>
      </c>
    </row>
    <row r="7" spans="2:40" s="2" customFormat="1" x14ac:dyDescent="0.2">
      <c r="B7" s="1025" t="s">
        <v>70</v>
      </c>
      <c r="C7" s="1025"/>
      <c r="D7" s="1025"/>
      <c r="E7" s="1025"/>
      <c r="F7" s="1025"/>
      <c r="G7" s="1025"/>
      <c r="H7" s="1025"/>
      <c r="I7" s="1025"/>
      <c r="J7" s="1025"/>
      <c r="K7" s="12"/>
      <c r="L7" s="12"/>
      <c r="M7" s="12"/>
      <c r="N7" s="12"/>
      <c r="O7" s="12"/>
      <c r="P7" s="12"/>
      <c r="Q7" s="12"/>
      <c r="R7" s="12"/>
      <c r="S7" s="12"/>
      <c r="T7" s="12"/>
    </row>
    <row r="8" spans="2:40" s="2" customFormat="1" x14ac:dyDescent="0.2">
      <c r="AC8" s="1" t="s">
        <v>62</v>
      </c>
    </row>
    <row r="9" spans="2:40" s="2" customFormat="1" x14ac:dyDescent="0.2">
      <c r="C9" s="1" t="s">
        <v>42</v>
      </c>
      <c r="D9" s="1"/>
    </row>
    <row r="10" spans="2:40" s="2" customFormat="1" ht="6.75" customHeight="1" x14ac:dyDescent="0.2">
      <c r="C10" s="1"/>
      <c r="D10" s="1"/>
    </row>
    <row r="11" spans="2:40" s="2" customFormat="1" ht="14.25" customHeight="1" x14ac:dyDescent="0.2">
      <c r="B11" s="1439" t="s">
        <v>71</v>
      </c>
      <c r="C11" s="1177" t="s">
        <v>7</v>
      </c>
      <c r="D11" s="1178"/>
      <c r="E11" s="1178"/>
      <c r="F11" s="1178"/>
      <c r="G11" s="1178"/>
      <c r="H11" s="1178"/>
      <c r="I11" s="1178"/>
      <c r="J11" s="1178"/>
      <c r="K11" s="1445"/>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1440"/>
      <c r="C12" s="1062" t="s">
        <v>72</v>
      </c>
      <c r="D12" s="1023"/>
      <c r="E12" s="1023"/>
      <c r="F12" s="1023"/>
      <c r="G12" s="1023"/>
      <c r="H12" s="1023"/>
      <c r="I12" s="1023"/>
      <c r="J12" s="1023"/>
      <c r="K12" s="1023"/>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1440"/>
      <c r="C13" s="1177" t="s">
        <v>8</v>
      </c>
      <c r="D13" s="1178"/>
      <c r="E13" s="1178"/>
      <c r="F13" s="1178"/>
      <c r="G13" s="1178"/>
      <c r="H13" s="1178"/>
      <c r="I13" s="1178"/>
      <c r="J13" s="1178"/>
      <c r="K13" s="1179"/>
      <c r="L13" s="1446" t="s">
        <v>73</v>
      </c>
      <c r="M13" s="1447"/>
      <c r="N13" s="1447"/>
      <c r="O13" s="1447"/>
      <c r="P13" s="1447"/>
      <c r="Q13" s="1447"/>
      <c r="R13" s="1447"/>
      <c r="S13" s="1447"/>
      <c r="T13" s="1447"/>
      <c r="U13" s="1447"/>
      <c r="V13" s="1447"/>
      <c r="W13" s="1447"/>
      <c r="X13" s="1447"/>
      <c r="Y13" s="1447"/>
      <c r="Z13" s="1447"/>
      <c r="AA13" s="1447"/>
      <c r="AB13" s="1447"/>
      <c r="AC13" s="1447"/>
      <c r="AD13" s="1447"/>
      <c r="AE13" s="1447"/>
      <c r="AF13" s="1447"/>
      <c r="AG13" s="1447"/>
      <c r="AH13" s="1447"/>
      <c r="AI13" s="1447"/>
      <c r="AJ13" s="1447"/>
      <c r="AK13" s="1447"/>
      <c r="AL13" s="1448"/>
    </row>
    <row r="14" spans="2:40" s="2" customFormat="1" x14ac:dyDescent="0.2">
      <c r="B14" s="1440"/>
      <c r="C14" s="1062"/>
      <c r="D14" s="1023"/>
      <c r="E14" s="1023"/>
      <c r="F14" s="1023"/>
      <c r="G14" s="1023"/>
      <c r="H14" s="1023"/>
      <c r="I14" s="1023"/>
      <c r="J14" s="1023"/>
      <c r="K14" s="1041"/>
      <c r="L14" s="1449" t="s">
        <v>74</v>
      </c>
      <c r="M14" s="1450"/>
      <c r="N14" s="1450"/>
      <c r="O14" s="1450"/>
      <c r="P14" s="1450"/>
      <c r="Q14" s="1450"/>
      <c r="R14" s="1450"/>
      <c r="S14" s="1450"/>
      <c r="T14" s="1450"/>
      <c r="U14" s="1450"/>
      <c r="V14" s="1450"/>
      <c r="W14" s="1450"/>
      <c r="X14" s="1450"/>
      <c r="Y14" s="1450"/>
      <c r="Z14" s="1450"/>
      <c r="AA14" s="1450"/>
      <c r="AB14" s="1450"/>
      <c r="AC14" s="1450"/>
      <c r="AD14" s="1450"/>
      <c r="AE14" s="1450"/>
      <c r="AF14" s="1450"/>
      <c r="AG14" s="1450"/>
      <c r="AH14" s="1450"/>
      <c r="AI14" s="1450"/>
      <c r="AJ14" s="1450"/>
      <c r="AK14" s="1450"/>
      <c r="AL14" s="1451"/>
    </row>
    <row r="15" spans="2:40" s="2" customFormat="1" x14ac:dyDescent="0.2">
      <c r="B15" s="1440"/>
      <c r="C15" s="1180"/>
      <c r="D15" s="1022"/>
      <c r="E15" s="1022"/>
      <c r="F15" s="1022"/>
      <c r="G15" s="1022"/>
      <c r="H15" s="1022"/>
      <c r="I15" s="1022"/>
      <c r="J15" s="1022"/>
      <c r="K15" s="1181"/>
      <c r="L15" s="1458" t="s">
        <v>75</v>
      </c>
      <c r="M15" s="1459"/>
      <c r="N15" s="1459"/>
      <c r="O15" s="1459"/>
      <c r="P15" s="1459"/>
      <c r="Q15" s="1459"/>
      <c r="R15" s="1459"/>
      <c r="S15" s="1459"/>
      <c r="T15" s="1459"/>
      <c r="U15" s="1459"/>
      <c r="V15" s="1459"/>
      <c r="W15" s="1459"/>
      <c r="X15" s="1459"/>
      <c r="Y15" s="1459"/>
      <c r="Z15" s="1459"/>
      <c r="AA15" s="1459"/>
      <c r="AB15" s="1459"/>
      <c r="AC15" s="1459"/>
      <c r="AD15" s="1459"/>
      <c r="AE15" s="1459"/>
      <c r="AF15" s="1459"/>
      <c r="AG15" s="1459"/>
      <c r="AH15" s="1459"/>
      <c r="AI15" s="1459"/>
      <c r="AJ15" s="1459"/>
      <c r="AK15" s="1459"/>
      <c r="AL15" s="1460"/>
    </row>
    <row r="16" spans="2:40" s="2" customFormat="1" ht="14.25" customHeight="1" x14ac:dyDescent="0.2">
      <c r="B16" s="1440"/>
      <c r="C16" s="1065" t="s">
        <v>76</v>
      </c>
      <c r="D16" s="1066"/>
      <c r="E16" s="1066"/>
      <c r="F16" s="1066"/>
      <c r="G16" s="1066"/>
      <c r="H16" s="1066"/>
      <c r="I16" s="1066"/>
      <c r="J16" s="1066"/>
      <c r="K16" s="1067"/>
      <c r="L16" s="1058" t="s">
        <v>9</v>
      </c>
      <c r="M16" s="1059"/>
      <c r="N16" s="1059"/>
      <c r="O16" s="1059"/>
      <c r="P16" s="1060"/>
      <c r="Q16" s="24"/>
      <c r="R16" s="25"/>
      <c r="S16" s="25"/>
      <c r="T16" s="25"/>
      <c r="U16" s="25"/>
      <c r="V16" s="25"/>
      <c r="W16" s="25"/>
      <c r="X16" s="25"/>
      <c r="Y16" s="26"/>
      <c r="Z16" s="1163" t="s">
        <v>10</v>
      </c>
      <c r="AA16" s="1164"/>
      <c r="AB16" s="1164"/>
      <c r="AC16" s="1164"/>
      <c r="AD16" s="1165"/>
      <c r="AE16" s="28"/>
      <c r="AF16" s="32"/>
      <c r="AG16" s="22"/>
      <c r="AH16" s="22"/>
      <c r="AI16" s="22"/>
      <c r="AJ16" s="1447"/>
      <c r="AK16" s="1447"/>
      <c r="AL16" s="1448"/>
    </row>
    <row r="17" spans="2:40" ht="14.25" customHeight="1" x14ac:dyDescent="0.2">
      <c r="B17" s="1440"/>
      <c r="C17" s="1454" t="s">
        <v>53</v>
      </c>
      <c r="D17" s="1455"/>
      <c r="E17" s="1455"/>
      <c r="F17" s="1455"/>
      <c r="G17" s="1455"/>
      <c r="H17" s="1455"/>
      <c r="I17" s="1455"/>
      <c r="J17" s="1455"/>
      <c r="K17" s="1456"/>
      <c r="L17" s="27"/>
      <c r="M17" s="27"/>
      <c r="N17" s="27"/>
      <c r="O17" s="27"/>
      <c r="P17" s="27"/>
      <c r="Q17" s="27"/>
      <c r="R17" s="27"/>
      <c r="S17" s="27"/>
      <c r="U17" s="1058" t="s">
        <v>11</v>
      </c>
      <c r="V17" s="1059"/>
      <c r="W17" s="1059"/>
      <c r="X17" s="1059"/>
      <c r="Y17" s="1060"/>
      <c r="Z17" s="18"/>
      <c r="AA17" s="19"/>
      <c r="AB17" s="19"/>
      <c r="AC17" s="19"/>
      <c r="AD17" s="19"/>
      <c r="AE17" s="1457"/>
      <c r="AF17" s="1457"/>
      <c r="AG17" s="1457"/>
      <c r="AH17" s="1457"/>
      <c r="AI17" s="1457"/>
      <c r="AJ17" s="1457"/>
      <c r="AK17" s="1457"/>
      <c r="AL17" s="17"/>
      <c r="AN17" s="3"/>
    </row>
    <row r="18" spans="2:40" ht="14.25" customHeight="1" x14ac:dyDescent="0.2">
      <c r="B18" s="1440"/>
      <c r="C18" s="1463" t="s">
        <v>12</v>
      </c>
      <c r="D18" s="1463"/>
      <c r="E18" s="1463"/>
      <c r="F18" s="1463"/>
      <c r="G18" s="1463"/>
      <c r="H18" s="1464"/>
      <c r="I18" s="1464"/>
      <c r="J18" s="1464"/>
      <c r="K18" s="1465"/>
      <c r="L18" s="1058" t="s">
        <v>13</v>
      </c>
      <c r="M18" s="1059"/>
      <c r="N18" s="1059"/>
      <c r="O18" s="1059"/>
      <c r="P18" s="1060"/>
      <c r="Q18" s="29"/>
      <c r="R18" s="30"/>
      <c r="S18" s="30"/>
      <c r="T18" s="30"/>
      <c r="U18" s="30"/>
      <c r="V18" s="30"/>
      <c r="W18" s="30"/>
      <c r="X18" s="30"/>
      <c r="Y18" s="31"/>
      <c r="Z18" s="1452" t="s">
        <v>14</v>
      </c>
      <c r="AA18" s="1452"/>
      <c r="AB18" s="1452"/>
      <c r="AC18" s="1452"/>
      <c r="AD18" s="1453"/>
      <c r="AE18" s="15"/>
      <c r="AF18" s="16"/>
      <c r="AG18" s="16"/>
      <c r="AH18" s="16"/>
      <c r="AI18" s="16"/>
      <c r="AJ18" s="16"/>
      <c r="AK18" s="16"/>
      <c r="AL18" s="17"/>
      <c r="AN18" s="3"/>
    </row>
    <row r="19" spans="2:40" ht="13.5" customHeight="1" x14ac:dyDescent="0.2">
      <c r="B19" s="1440"/>
      <c r="C19" s="1042" t="s">
        <v>15</v>
      </c>
      <c r="D19" s="1042"/>
      <c r="E19" s="1042"/>
      <c r="F19" s="1042"/>
      <c r="G19" s="1042"/>
      <c r="H19" s="1461"/>
      <c r="I19" s="1461"/>
      <c r="J19" s="1461"/>
      <c r="K19" s="1461"/>
      <c r="L19" s="1446" t="s">
        <v>73</v>
      </c>
      <c r="M19" s="1447"/>
      <c r="N19" s="1447"/>
      <c r="O19" s="1447"/>
      <c r="P19" s="1447"/>
      <c r="Q19" s="1447"/>
      <c r="R19" s="1447"/>
      <c r="S19" s="1447"/>
      <c r="T19" s="1447"/>
      <c r="U19" s="1447"/>
      <c r="V19" s="1447"/>
      <c r="W19" s="1447"/>
      <c r="X19" s="1447"/>
      <c r="Y19" s="1447"/>
      <c r="Z19" s="1447"/>
      <c r="AA19" s="1447"/>
      <c r="AB19" s="1447"/>
      <c r="AC19" s="1447"/>
      <c r="AD19" s="1447"/>
      <c r="AE19" s="1447"/>
      <c r="AF19" s="1447"/>
      <c r="AG19" s="1447"/>
      <c r="AH19" s="1447"/>
      <c r="AI19" s="1447"/>
      <c r="AJ19" s="1447"/>
      <c r="AK19" s="1447"/>
      <c r="AL19" s="1448"/>
      <c r="AN19" s="3"/>
    </row>
    <row r="20" spans="2:40" ht="14.25" customHeight="1" x14ac:dyDescent="0.2">
      <c r="B20" s="1440"/>
      <c r="C20" s="1042"/>
      <c r="D20" s="1042"/>
      <c r="E20" s="1042"/>
      <c r="F20" s="1042"/>
      <c r="G20" s="1042"/>
      <c r="H20" s="1461"/>
      <c r="I20" s="1461"/>
      <c r="J20" s="1461"/>
      <c r="K20" s="1461"/>
      <c r="L20" s="1449" t="s">
        <v>74</v>
      </c>
      <c r="M20" s="1450"/>
      <c r="N20" s="1450"/>
      <c r="O20" s="1450"/>
      <c r="P20" s="1450"/>
      <c r="Q20" s="1450"/>
      <c r="R20" s="1450"/>
      <c r="S20" s="1450"/>
      <c r="T20" s="1450"/>
      <c r="U20" s="1450"/>
      <c r="V20" s="1450"/>
      <c r="W20" s="1450"/>
      <c r="X20" s="1450"/>
      <c r="Y20" s="1450"/>
      <c r="Z20" s="1450"/>
      <c r="AA20" s="1450"/>
      <c r="AB20" s="1450"/>
      <c r="AC20" s="1450"/>
      <c r="AD20" s="1450"/>
      <c r="AE20" s="1450"/>
      <c r="AF20" s="1450"/>
      <c r="AG20" s="1450"/>
      <c r="AH20" s="1450"/>
      <c r="AI20" s="1450"/>
      <c r="AJ20" s="1450"/>
      <c r="AK20" s="1450"/>
      <c r="AL20" s="1451"/>
      <c r="AN20" s="3"/>
    </row>
    <row r="21" spans="2:40" x14ac:dyDescent="0.2">
      <c r="B21" s="1441"/>
      <c r="C21" s="1357"/>
      <c r="D21" s="1357"/>
      <c r="E21" s="1357"/>
      <c r="F21" s="1357"/>
      <c r="G21" s="1357"/>
      <c r="H21" s="1462"/>
      <c r="I21" s="1462"/>
      <c r="J21" s="1462"/>
      <c r="K21" s="1462"/>
      <c r="L21" s="1442"/>
      <c r="M21" s="1443"/>
      <c r="N21" s="1443"/>
      <c r="O21" s="1443"/>
      <c r="P21" s="1443"/>
      <c r="Q21" s="1443"/>
      <c r="R21" s="1443"/>
      <c r="S21" s="1443"/>
      <c r="T21" s="1443"/>
      <c r="U21" s="1443"/>
      <c r="V21" s="1443"/>
      <c r="W21" s="1443"/>
      <c r="X21" s="1443"/>
      <c r="Y21" s="1443"/>
      <c r="Z21" s="1443"/>
      <c r="AA21" s="1443"/>
      <c r="AB21" s="1443"/>
      <c r="AC21" s="1443"/>
      <c r="AD21" s="1443"/>
      <c r="AE21" s="1443"/>
      <c r="AF21" s="1443"/>
      <c r="AG21" s="1443"/>
      <c r="AH21" s="1443"/>
      <c r="AI21" s="1443"/>
      <c r="AJ21" s="1443"/>
      <c r="AK21" s="1443"/>
      <c r="AL21" s="1444"/>
      <c r="AN21" s="3"/>
    </row>
    <row r="22" spans="2:40" ht="13.5" customHeight="1" x14ac:dyDescent="0.2">
      <c r="B22" s="1466" t="s">
        <v>77</v>
      </c>
      <c r="C22" s="1177" t="s">
        <v>109</v>
      </c>
      <c r="D22" s="1178"/>
      <c r="E22" s="1178"/>
      <c r="F22" s="1178"/>
      <c r="G22" s="1178"/>
      <c r="H22" s="1178"/>
      <c r="I22" s="1178"/>
      <c r="J22" s="1178"/>
      <c r="K22" s="1179"/>
      <c r="L22" s="1446" t="s">
        <v>73</v>
      </c>
      <c r="M22" s="1447"/>
      <c r="N22" s="1447"/>
      <c r="O22" s="1447"/>
      <c r="P22" s="1447"/>
      <c r="Q22" s="1447"/>
      <c r="R22" s="1447"/>
      <c r="S22" s="1447"/>
      <c r="T22" s="1447"/>
      <c r="U22" s="1447"/>
      <c r="V22" s="1447"/>
      <c r="W22" s="1447"/>
      <c r="X22" s="1447"/>
      <c r="Y22" s="1447"/>
      <c r="Z22" s="1447"/>
      <c r="AA22" s="1447"/>
      <c r="AB22" s="1447"/>
      <c r="AC22" s="1447"/>
      <c r="AD22" s="1447"/>
      <c r="AE22" s="1447"/>
      <c r="AF22" s="1447"/>
      <c r="AG22" s="1447"/>
      <c r="AH22" s="1447"/>
      <c r="AI22" s="1447"/>
      <c r="AJ22" s="1447"/>
      <c r="AK22" s="1447"/>
      <c r="AL22" s="1448"/>
      <c r="AN22" s="3"/>
    </row>
    <row r="23" spans="2:40" ht="14.25" customHeight="1" x14ac:dyDescent="0.2">
      <c r="B23" s="1467"/>
      <c r="C23" s="1062"/>
      <c r="D23" s="1023"/>
      <c r="E23" s="1023"/>
      <c r="F23" s="1023"/>
      <c r="G23" s="1023"/>
      <c r="H23" s="1023"/>
      <c r="I23" s="1023"/>
      <c r="J23" s="1023"/>
      <c r="K23" s="1041"/>
      <c r="L23" s="1449" t="s">
        <v>74</v>
      </c>
      <c r="M23" s="1450"/>
      <c r="N23" s="1450"/>
      <c r="O23" s="1450"/>
      <c r="P23" s="1450"/>
      <c r="Q23" s="1450"/>
      <c r="R23" s="1450"/>
      <c r="S23" s="1450"/>
      <c r="T23" s="1450"/>
      <c r="U23" s="1450"/>
      <c r="V23" s="1450"/>
      <c r="W23" s="1450"/>
      <c r="X23" s="1450"/>
      <c r="Y23" s="1450"/>
      <c r="Z23" s="1450"/>
      <c r="AA23" s="1450"/>
      <c r="AB23" s="1450"/>
      <c r="AC23" s="1450"/>
      <c r="AD23" s="1450"/>
      <c r="AE23" s="1450"/>
      <c r="AF23" s="1450"/>
      <c r="AG23" s="1450"/>
      <c r="AH23" s="1450"/>
      <c r="AI23" s="1450"/>
      <c r="AJ23" s="1450"/>
      <c r="AK23" s="1450"/>
      <c r="AL23" s="1451"/>
      <c r="AN23" s="3"/>
    </row>
    <row r="24" spans="2:40" x14ac:dyDescent="0.2">
      <c r="B24" s="1467"/>
      <c r="C24" s="1180"/>
      <c r="D24" s="1022"/>
      <c r="E24" s="1022"/>
      <c r="F24" s="1022"/>
      <c r="G24" s="1022"/>
      <c r="H24" s="1022"/>
      <c r="I24" s="1022"/>
      <c r="J24" s="1022"/>
      <c r="K24" s="1181"/>
      <c r="L24" s="1442"/>
      <c r="M24" s="1443"/>
      <c r="N24" s="1443"/>
      <c r="O24" s="1443"/>
      <c r="P24" s="1443"/>
      <c r="Q24" s="1443"/>
      <c r="R24" s="1443"/>
      <c r="S24" s="1443"/>
      <c r="T24" s="1443"/>
      <c r="U24" s="1443"/>
      <c r="V24" s="1443"/>
      <c r="W24" s="1443"/>
      <c r="X24" s="1443"/>
      <c r="Y24" s="1443"/>
      <c r="Z24" s="1443"/>
      <c r="AA24" s="1443"/>
      <c r="AB24" s="1443"/>
      <c r="AC24" s="1443"/>
      <c r="AD24" s="1443"/>
      <c r="AE24" s="1443"/>
      <c r="AF24" s="1443"/>
      <c r="AG24" s="1443"/>
      <c r="AH24" s="1443"/>
      <c r="AI24" s="1443"/>
      <c r="AJ24" s="1443"/>
      <c r="AK24" s="1443"/>
      <c r="AL24" s="1444"/>
      <c r="AN24" s="3"/>
    </row>
    <row r="25" spans="2:40" ht="14.25" customHeight="1" x14ac:dyDescent="0.2">
      <c r="B25" s="1467"/>
      <c r="C25" s="1042" t="s">
        <v>76</v>
      </c>
      <c r="D25" s="1042"/>
      <c r="E25" s="1042"/>
      <c r="F25" s="1042"/>
      <c r="G25" s="1042"/>
      <c r="H25" s="1042"/>
      <c r="I25" s="1042"/>
      <c r="J25" s="1042"/>
      <c r="K25" s="1042"/>
      <c r="L25" s="1058" t="s">
        <v>9</v>
      </c>
      <c r="M25" s="1059"/>
      <c r="N25" s="1059"/>
      <c r="O25" s="1059"/>
      <c r="P25" s="1060"/>
      <c r="Q25" s="24"/>
      <c r="R25" s="25"/>
      <c r="S25" s="25"/>
      <c r="T25" s="25"/>
      <c r="U25" s="25"/>
      <c r="V25" s="25"/>
      <c r="W25" s="25"/>
      <c r="X25" s="25"/>
      <c r="Y25" s="26"/>
      <c r="Z25" s="1163" t="s">
        <v>10</v>
      </c>
      <c r="AA25" s="1164"/>
      <c r="AB25" s="1164"/>
      <c r="AC25" s="1164"/>
      <c r="AD25" s="1165"/>
      <c r="AE25" s="28"/>
      <c r="AF25" s="32"/>
      <c r="AG25" s="22"/>
      <c r="AH25" s="22"/>
      <c r="AI25" s="22"/>
      <c r="AJ25" s="1447"/>
      <c r="AK25" s="1447"/>
      <c r="AL25" s="1448"/>
      <c r="AN25" s="3"/>
    </row>
    <row r="26" spans="2:40" ht="13.5" customHeight="1" x14ac:dyDescent="0.2">
      <c r="B26" s="1467"/>
      <c r="C26" s="1469" t="s">
        <v>16</v>
      </c>
      <c r="D26" s="1469"/>
      <c r="E26" s="1469"/>
      <c r="F26" s="1469"/>
      <c r="G26" s="1469"/>
      <c r="H26" s="1469"/>
      <c r="I26" s="1469"/>
      <c r="J26" s="1469"/>
      <c r="K26" s="1469"/>
      <c r="L26" s="1446" t="s">
        <v>73</v>
      </c>
      <c r="M26" s="1447"/>
      <c r="N26" s="1447"/>
      <c r="O26" s="1447"/>
      <c r="P26" s="1447"/>
      <c r="Q26" s="1447"/>
      <c r="R26" s="1447"/>
      <c r="S26" s="1447"/>
      <c r="T26" s="1447"/>
      <c r="U26" s="1447"/>
      <c r="V26" s="1447"/>
      <c r="W26" s="1447"/>
      <c r="X26" s="1447"/>
      <c r="Y26" s="1447"/>
      <c r="Z26" s="1447"/>
      <c r="AA26" s="1447"/>
      <c r="AB26" s="1447"/>
      <c r="AC26" s="1447"/>
      <c r="AD26" s="1447"/>
      <c r="AE26" s="1447"/>
      <c r="AF26" s="1447"/>
      <c r="AG26" s="1447"/>
      <c r="AH26" s="1447"/>
      <c r="AI26" s="1447"/>
      <c r="AJ26" s="1447"/>
      <c r="AK26" s="1447"/>
      <c r="AL26" s="1448"/>
      <c r="AN26" s="3"/>
    </row>
    <row r="27" spans="2:40" ht="14.25" customHeight="1" x14ac:dyDescent="0.2">
      <c r="B27" s="1467"/>
      <c r="C27" s="1469"/>
      <c r="D27" s="1469"/>
      <c r="E27" s="1469"/>
      <c r="F27" s="1469"/>
      <c r="G27" s="1469"/>
      <c r="H27" s="1469"/>
      <c r="I27" s="1469"/>
      <c r="J27" s="1469"/>
      <c r="K27" s="1469"/>
      <c r="L27" s="1449" t="s">
        <v>74</v>
      </c>
      <c r="M27" s="1450"/>
      <c r="N27" s="1450"/>
      <c r="O27" s="1450"/>
      <c r="P27" s="1450"/>
      <c r="Q27" s="1450"/>
      <c r="R27" s="1450"/>
      <c r="S27" s="1450"/>
      <c r="T27" s="1450"/>
      <c r="U27" s="1450"/>
      <c r="V27" s="1450"/>
      <c r="W27" s="1450"/>
      <c r="X27" s="1450"/>
      <c r="Y27" s="1450"/>
      <c r="Z27" s="1450"/>
      <c r="AA27" s="1450"/>
      <c r="AB27" s="1450"/>
      <c r="AC27" s="1450"/>
      <c r="AD27" s="1450"/>
      <c r="AE27" s="1450"/>
      <c r="AF27" s="1450"/>
      <c r="AG27" s="1450"/>
      <c r="AH27" s="1450"/>
      <c r="AI27" s="1450"/>
      <c r="AJ27" s="1450"/>
      <c r="AK27" s="1450"/>
      <c r="AL27" s="1451"/>
      <c r="AN27" s="3"/>
    </row>
    <row r="28" spans="2:40" x14ac:dyDescent="0.2">
      <c r="B28" s="1467"/>
      <c r="C28" s="1469"/>
      <c r="D28" s="1469"/>
      <c r="E28" s="1469"/>
      <c r="F28" s="1469"/>
      <c r="G28" s="1469"/>
      <c r="H28" s="1469"/>
      <c r="I28" s="1469"/>
      <c r="J28" s="1469"/>
      <c r="K28" s="1469"/>
      <c r="L28" s="1442"/>
      <c r="M28" s="1443"/>
      <c r="N28" s="1443"/>
      <c r="O28" s="1443"/>
      <c r="P28" s="1443"/>
      <c r="Q28" s="1443"/>
      <c r="R28" s="1443"/>
      <c r="S28" s="1443"/>
      <c r="T28" s="1443"/>
      <c r="U28" s="1443"/>
      <c r="V28" s="1443"/>
      <c r="W28" s="1443"/>
      <c r="X28" s="1443"/>
      <c r="Y28" s="1443"/>
      <c r="Z28" s="1443"/>
      <c r="AA28" s="1443"/>
      <c r="AB28" s="1443"/>
      <c r="AC28" s="1443"/>
      <c r="AD28" s="1443"/>
      <c r="AE28" s="1443"/>
      <c r="AF28" s="1443"/>
      <c r="AG28" s="1443"/>
      <c r="AH28" s="1443"/>
      <c r="AI28" s="1443"/>
      <c r="AJ28" s="1443"/>
      <c r="AK28" s="1443"/>
      <c r="AL28" s="1444"/>
      <c r="AN28" s="3"/>
    </row>
    <row r="29" spans="2:40" ht="14.25" customHeight="1" x14ac:dyDescent="0.2">
      <c r="B29" s="1467"/>
      <c r="C29" s="1042" t="s">
        <v>76</v>
      </c>
      <c r="D29" s="1042"/>
      <c r="E29" s="1042"/>
      <c r="F29" s="1042"/>
      <c r="G29" s="1042"/>
      <c r="H29" s="1042"/>
      <c r="I29" s="1042"/>
      <c r="J29" s="1042"/>
      <c r="K29" s="1042"/>
      <c r="L29" s="1058" t="s">
        <v>9</v>
      </c>
      <c r="M29" s="1059"/>
      <c r="N29" s="1059"/>
      <c r="O29" s="1059"/>
      <c r="P29" s="1060"/>
      <c r="Q29" s="28"/>
      <c r="R29" s="32"/>
      <c r="S29" s="32"/>
      <c r="T29" s="32"/>
      <c r="U29" s="32"/>
      <c r="V29" s="32"/>
      <c r="W29" s="32"/>
      <c r="X29" s="32"/>
      <c r="Y29" s="33"/>
      <c r="Z29" s="1163" t="s">
        <v>10</v>
      </c>
      <c r="AA29" s="1164"/>
      <c r="AB29" s="1164"/>
      <c r="AC29" s="1164"/>
      <c r="AD29" s="1165"/>
      <c r="AE29" s="28"/>
      <c r="AF29" s="32"/>
      <c r="AG29" s="22"/>
      <c r="AH29" s="22"/>
      <c r="AI29" s="22"/>
      <c r="AJ29" s="1447"/>
      <c r="AK29" s="1447"/>
      <c r="AL29" s="1448"/>
      <c r="AN29" s="3"/>
    </row>
    <row r="30" spans="2:40" ht="14.25" customHeight="1" x14ac:dyDescent="0.2">
      <c r="B30" s="1467"/>
      <c r="C30" s="1042" t="s">
        <v>17</v>
      </c>
      <c r="D30" s="1042"/>
      <c r="E30" s="1042"/>
      <c r="F30" s="1042"/>
      <c r="G30" s="1042"/>
      <c r="H30" s="1042"/>
      <c r="I30" s="1042"/>
      <c r="J30" s="1042"/>
      <c r="K30" s="1042"/>
      <c r="L30" s="1470"/>
      <c r="M30" s="1470"/>
      <c r="N30" s="1470"/>
      <c r="O30" s="1470"/>
      <c r="P30" s="1470"/>
      <c r="Q30" s="1470"/>
      <c r="R30" s="1470"/>
      <c r="S30" s="1470"/>
      <c r="T30" s="1470"/>
      <c r="U30" s="1470"/>
      <c r="V30" s="1470"/>
      <c r="W30" s="1470"/>
      <c r="X30" s="1470"/>
      <c r="Y30" s="1470"/>
      <c r="Z30" s="1470"/>
      <c r="AA30" s="1470"/>
      <c r="AB30" s="1470"/>
      <c r="AC30" s="1470"/>
      <c r="AD30" s="1470"/>
      <c r="AE30" s="1470"/>
      <c r="AF30" s="1470"/>
      <c r="AG30" s="1470"/>
      <c r="AH30" s="1470"/>
      <c r="AI30" s="1470"/>
      <c r="AJ30" s="1470"/>
      <c r="AK30" s="1470"/>
      <c r="AL30" s="1470"/>
      <c r="AN30" s="3"/>
    </row>
    <row r="31" spans="2:40" ht="13.5" customHeight="1" x14ac:dyDescent="0.2">
      <c r="B31" s="1467"/>
      <c r="C31" s="1042" t="s">
        <v>18</v>
      </c>
      <c r="D31" s="1042"/>
      <c r="E31" s="1042"/>
      <c r="F31" s="1042"/>
      <c r="G31" s="1042"/>
      <c r="H31" s="1042"/>
      <c r="I31" s="1042"/>
      <c r="J31" s="1042"/>
      <c r="K31" s="1042"/>
      <c r="L31" s="1446" t="s">
        <v>73</v>
      </c>
      <c r="M31" s="1447"/>
      <c r="N31" s="1447"/>
      <c r="O31" s="1447"/>
      <c r="P31" s="1447"/>
      <c r="Q31" s="1447"/>
      <c r="R31" s="1447"/>
      <c r="S31" s="1447"/>
      <c r="T31" s="1447"/>
      <c r="U31" s="1447"/>
      <c r="V31" s="1447"/>
      <c r="W31" s="1447"/>
      <c r="X31" s="1447"/>
      <c r="Y31" s="1447"/>
      <c r="Z31" s="1447"/>
      <c r="AA31" s="1447"/>
      <c r="AB31" s="1447"/>
      <c r="AC31" s="1447"/>
      <c r="AD31" s="1447"/>
      <c r="AE31" s="1447"/>
      <c r="AF31" s="1447"/>
      <c r="AG31" s="1447"/>
      <c r="AH31" s="1447"/>
      <c r="AI31" s="1447"/>
      <c r="AJ31" s="1447"/>
      <c r="AK31" s="1447"/>
      <c r="AL31" s="1448"/>
      <c r="AN31" s="3"/>
    </row>
    <row r="32" spans="2:40" ht="14.25" customHeight="1" x14ac:dyDescent="0.2">
      <c r="B32" s="1467"/>
      <c r="C32" s="1042"/>
      <c r="D32" s="1042"/>
      <c r="E32" s="1042"/>
      <c r="F32" s="1042"/>
      <c r="G32" s="1042"/>
      <c r="H32" s="1042"/>
      <c r="I32" s="1042"/>
      <c r="J32" s="1042"/>
      <c r="K32" s="1042"/>
      <c r="L32" s="1449" t="s">
        <v>74</v>
      </c>
      <c r="M32" s="1450"/>
      <c r="N32" s="1450"/>
      <c r="O32" s="1450"/>
      <c r="P32" s="1450"/>
      <c r="Q32" s="1450"/>
      <c r="R32" s="1450"/>
      <c r="S32" s="1450"/>
      <c r="T32" s="1450"/>
      <c r="U32" s="1450"/>
      <c r="V32" s="1450"/>
      <c r="W32" s="1450"/>
      <c r="X32" s="1450"/>
      <c r="Y32" s="1450"/>
      <c r="Z32" s="1450"/>
      <c r="AA32" s="1450"/>
      <c r="AB32" s="1450"/>
      <c r="AC32" s="1450"/>
      <c r="AD32" s="1450"/>
      <c r="AE32" s="1450"/>
      <c r="AF32" s="1450"/>
      <c r="AG32" s="1450"/>
      <c r="AH32" s="1450"/>
      <c r="AI32" s="1450"/>
      <c r="AJ32" s="1450"/>
      <c r="AK32" s="1450"/>
      <c r="AL32" s="1451"/>
      <c r="AN32" s="3"/>
    </row>
    <row r="33" spans="2:40" x14ac:dyDescent="0.2">
      <c r="B33" s="1468"/>
      <c r="C33" s="1042"/>
      <c r="D33" s="1042"/>
      <c r="E33" s="1042"/>
      <c r="F33" s="1042"/>
      <c r="G33" s="1042"/>
      <c r="H33" s="1042"/>
      <c r="I33" s="1042"/>
      <c r="J33" s="1042"/>
      <c r="K33" s="1042"/>
      <c r="L33" s="1442"/>
      <c r="M33" s="1443"/>
      <c r="N33" s="1459"/>
      <c r="O33" s="1459"/>
      <c r="P33" s="1459"/>
      <c r="Q33" s="1459"/>
      <c r="R33" s="1459"/>
      <c r="S33" s="1459"/>
      <c r="T33" s="1459"/>
      <c r="U33" s="1459"/>
      <c r="V33" s="1459"/>
      <c r="W33" s="1459"/>
      <c r="X33" s="1459"/>
      <c r="Y33" s="1459"/>
      <c r="Z33" s="1459"/>
      <c r="AA33" s="1459"/>
      <c r="AB33" s="1459"/>
      <c r="AC33" s="1443"/>
      <c r="AD33" s="1443"/>
      <c r="AE33" s="1443"/>
      <c r="AF33" s="1443"/>
      <c r="AG33" s="1443"/>
      <c r="AH33" s="1459"/>
      <c r="AI33" s="1459"/>
      <c r="AJ33" s="1459"/>
      <c r="AK33" s="1459"/>
      <c r="AL33" s="1460"/>
      <c r="AN33" s="3"/>
    </row>
    <row r="34" spans="2:40" ht="13.5" customHeight="1" x14ac:dyDescent="0.2">
      <c r="B34" s="1466" t="s">
        <v>43</v>
      </c>
      <c r="C34" s="1494" t="s">
        <v>78</v>
      </c>
      <c r="D34" s="1418"/>
      <c r="E34" s="1418"/>
      <c r="F34" s="1418"/>
      <c r="G34" s="1418"/>
      <c r="H34" s="1418"/>
      <c r="I34" s="1418"/>
      <c r="J34" s="1418"/>
      <c r="K34" s="1418"/>
      <c r="L34" s="1418"/>
      <c r="M34" s="1487" t="s">
        <v>19</v>
      </c>
      <c r="N34" s="1488"/>
      <c r="O34" s="53" t="s">
        <v>45</v>
      </c>
      <c r="P34" s="49"/>
      <c r="Q34" s="50"/>
      <c r="R34" s="819" t="s">
        <v>20</v>
      </c>
      <c r="S34" s="820"/>
      <c r="T34" s="820"/>
      <c r="U34" s="820"/>
      <c r="V34" s="820"/>
      <c r="W34" s="820"/>
      <c r="X34" s="821"/>
      <c r="Y34" s="1491" t="s">
        <v>55</v>
      </c>
      <c r="Z34" s="1492"/>
      <c r="AA34" s="1492"/>
      <c r="AB34" s="1493"/>
      <c r="AC34" s="1471" t="s">
        <v>56</v>
      </c>
      <c r="AD34" s="1472"/>
      <c r="AE34" s="1472"/>
      <c r="AF34" s="1472"/>
      <c r="AG34" s="1473"/>
      <c r="AH34" s="1476" t="s">
        <v>50</v>
      </c>
      <c r="AI34" s="1477"/>
      <c r="AJ34" s="1477"/>
      <c r="AK34" s="1477"/>
      <c r="AL34" s="1478"/>
      <c r="AN34" s="3"/>
    </row>
    <row r="35" spans="2:40" ht="14.25" customHeight="1" x14ac:dyDescent="0.2">
      <c r="B35" s="1467"/>
      <c r="C35" s="1044"/>
      <c r="D35" s="1495"/>
      <c r="E35" s="1495"/>
      <c r="F35" s="1495"/>
      <c r="G35" s="1495"/>
      <c r="H35" s="1495"/>
      <c r="I35" s="1495"/>
      <c r="J35" s="1495"/>
      <c r="K35" s="1495"/>
      <c r="L35" s="1495"/>
      <c r="M35" s="1489"/>
      <c r="N35" s="1490"/>
      <c r="O35" s="54" t="s">
        <v>46</v>
      </c>
      <c r="P35" s="51"/>
      <c r="Q35" s="52"/>
      <c r="R35" s="822"/>
      <c r="S35" s="823"/>
      <c r="T35" s="823"/>
      <c r="U35" s="823"/>
      <c r="V35" s="823"/>
      <c r="W35" s="823"/>
      <c r="X35" s="824"/>
      <c r="Y35" s="56" t="s">
        <v>31</v>
      </c>
      <c r="Z35" s="55"/>
      <c r="AA35" s="55"/>
      <c r="AB35" s="55"/>
      <c r="AC35" s="1479" t="s">
        <v>32</v>
      </c>
      <c r="AD35" s="1480"/>
      <c r="AE35" s="1480"/>
      <c r="AF35" s="1480"/>
      <c r="AG35" s="1481"/>
      <c r="AH35" s="1482" t="s">
        <v>51</v>
      </c>
      <c r="AI35" s="1483"/>
      <c r="AJ35" s="1483"/>
      <c r="AK35" s="1483"/>
      <c r="AL35" s="1484"/>
      <c r="AN35" s="3"/>
    </row>
    <row r="36" spans="2:40" ht="14.25" customHeight="1" x14ac:dyDescent="0.2">
      <c r="B36" s="1467"/>
      <c r="C36" s="1440"/>
      <c r="D36" s="69"/>
      <c r="E36" s="1252" t="s">
        <v>2</v>
      </c>
      <c r="F36" s="1252"/>
      <c r="G36" s="1252"/>
      <c r="H36" s="1252"/>
      <c r="I36" s="1252"/>
      <c r="J36" s="1252"/>
      <c r="K36" s="1252"/>
      <c r="L36" s="1498"/>
      <c r="M36" s="37"/>
      <c r="N36" s="36"/>
      <c r="O36" s="18"/>
      <c r="P36" s="19"/>
      <c r="Q36" s="36"/>
      <c r="R36" s="11" t="s">
        <v>57</v>
      </c>
      <c r="S36" s="5"/>
      <c r="T36" s="5"/>
      <c r="U36" s="5"/>
      <c r="V36" s="5"/>
      <c r="W36" s="5"/>
      <c r="X36" s="5"/>
      <c r="Y36" s="9"/>
      <c r="Z36" s="30"/>
      <c r="AA36" s="30"/>
      <c r="AB36" s="30"/>
      <c r="AC36" s="15"/>
      <c r="AD36" s="16"/>
      <c r="AE36" s="16"/>
      <c r="AF36" s="16"/>
      <c r="AG36" s="17"/>
      <c r="AH36" s="15"/>
      <c r="AI36" s="16"/>
      <c r="AJ36" s="16"/>
      <c r="AK36" s="16"/>
      <c r="AL36" s="17" t="s">
        <v>60</v>
      </c>
      <c r="AN36" s="3"/>
    </row>
    <row r="37" spans="2:40" ht="14.25" customHeight="1" x14ac:dyDescent="0.2">
      <c r="B37" s="1467"/>
      <c r="C37" s="1440"/>
      <c r="D37" s="69"/>
      <c r="E37" s="1252" t="s">
        <v>3</v>
      </c>
      <c r="F37" s="1474"/>
      <c r="G37" s="1474"/>
      <c r="H37" s="1474"/>
      <c r="I37" s="1474"/>
      <c r="J37" s="1474"/>
      <c r="K37" s="1474"/>
      <c r="L37" s="1475"/>
      <c r="M37" s="37"/>
      <c r="N37" s="36"/>
      <c r="O37" s="18"/>
      <c r="P37" s="19"/>
      <c r="Q37" s="36"/>
      <c r="R37" s="11" t="s">
        <v>57</v>
      </c>
      <c r="S37" s="5"/>
      <c r="T37" s="5"/>
      <c r="U37" s="5"/>
      <c r="V37" s="5"/>
      <c r="W37" s="5"/>
      <c r="X37" s="5"/>
      <c r="Y37" s="9"/>
      <c r="Z37" s="30"/>
      <c r="AA37" s="30"/>
      <c r="AB37" s="30"/>
      <c r="AC37" s="15"/>
      <c r="AD37" s="16"/>
      <c r="AE37" s="16"/>
      <c r="AF37" s="16"/>
      <c r="AG37" s="17"/>
      <c r="AH37" s="15"/>
      <c r="AI37" s="16"/>
      <c r="AJ37" s="16"/>
      <c r="AK37" s="16"/>
      <c r="AL37" s="17" t="s">
        <v>60</v>
      </c>
      <c r="AN37" s="3"/>
    </row>
    <row r="38" spans="2:40" ht="14.25" customHeight="1" x14ac:dyDescent="0.2">
      <c r="B38" s="1467"/>
      <c r="C38" s="1440"/>
      <c r="D38" s="69"/>
      <c r="E38" s="1252" t="s">
        <v>4</v>
      </c>
      <c r="F38" s="1474"/>
      <c r="G38" s="1474"/>
      <c r="H38" s="1474"/>
      <c r="I38" s="1474"/>
      <c r="J38" s="1474"/>
      <c r="K38" s="1474"/>
      <c r="L38" s="1475"/>
      <c r="M38" s="37"/>
      <c r="N38" s="36"/>
      <c r="O38" s="18"/>
      <c r="P38" s="19"/>
      <c r="Q38" s="36"/>
      <c r="R38" s="11" t="s">
        <v>57</v>
      </c>
      <c r="S38" s="5"/>
      <c r="T38" s="5"/>
      <c r="U38" s="5"/>
      <c r="V38" s="5"/>
      <c r="W38" s="5"/>
      <c r="X38" s="5"/>
      <c r="Y38" s="9"/>
      <c r="Z38" s="30"/>
      <c r="AA38" s="30"/>
      <c r="AB38" s="30"/>
      <c r="AC38" s="15"/>
      <c r="AD38" s="16"/>
      <c r="AE38" s="16"/>
      <c r="AF38" s="16"/>
      <c r="AG38" s="17"/>
      <c r="AH38" s="15"/>
      <c r="AI38" s="16"/>
      <c r="AJ38" s="16"/>
      <c r="AK38" s="16"/>
      <c r="AL38" s="17" t="s">
        <v>60</v>
      </c>
      <c r="AN38" s="3"/>
    </row>
    <row r="39" spans="2:40" ht="14.25" customHeight="1" x14ac:dyDescent="0.2">
      <c r="B39" s="1467"/>
      <c r="C39" s="1440"/>
      <c r="D39" s="69"/>
      <c r="E39" s="1252" t="s">
        <v>6</v>
      </c>
      <c r="F39" s="1474"/>
      <c r="G39" s="1474"/>
      <c r="H39" s="1474"/>
      <c r="I39" s="1474"/>
      <c r="J39" s="1474"/>
      <c r="K39" s="1474"/>
      <c r="L39" s="1475"/>
      <c r="M39" s="37"/>
      <c r="N39" s="36"/>
      <c r="O39" s="18"/>
      <c r="P39" s="19"/>
      <c r="Q39" s="36"/>
      <c r="R39" s="11" t="s">
        <v>57</v>
      </c>
      <c r="S39" s="5"/>
      <c r="T39" s="5"/>
      <c r="U39" s="5"/>
      <c r="V39" s="5"/>
      <c r="W39" s="5"/>
      <c r="X39" s="5"/>
      <c r="Y39" s="9"/>
      <c r="Z39" s="30"/>
      <c r="AA39" s="30"/>
      <c r="AB39" s="30"/>
      <c r="AC39" s="15"/>
      <c r="AD39" s="16"/>
      <c r="AE39" s="16"/>
      <c r="AF39" s="16"/>
      <c r="AG39" s="17"/>
      <c r="AH39" s="15"/>
      <c r="AI39" s="16"/>
      <c r="AJ39" s="16"/>
      <c r="AK39" s="16"/>
      <c r="AL39" s="17" t="s">
        <v>60</v>
      </c>
      <c r="AN39" s="3"/>
    </row>
    <row r="40" spans="2:40" ht="14.25" customHeight="1" x14ac:dyDescent="0.2">
      <c r="B40" s="1467"/>
      <c r="C40" s="1440"/>
      <c r="D40" s="69"/>
      <c r="E40" s="1252" t="s">
        <v>5</v>
      </c>
      <c r="F40" s="1474"/>
      <c r="G40" s="1474"/>
      <c r="H40" s="1474"/>
      <c r="I40" s="1474"/>
      <c r="J40" s="1474"/>
      <c r="K40" s="1474"/>
      <c r="L40" s="1475"/>
      <c r="M40" s="37"/>
      <c r="N40" s="36"/>
      <c r="O40" s="18"/>
      <c r="P40" s="19"/>
      <c r="Q40" s="36"/>
      <c r="R40" s="11" t="s">
        <v>57</v>
      </c>
      <c r="S40" s="5"/>
      <c r="T40" s="5"/>
      <c r="U40" s="5"/>
      <c r="V40" s="5"/>
      <c r="W40" s="5"/>
      <c r="X40" s="5"/>
      <c r="Y40" s="9"/>
      <c r="Z40" s="30"/>
      <c r="AA40" s="30"/>
      <c r="AB40" s="30"/>
      <c r="AC40" s="15"/>
      <c r="AD40" s="16"/>
      <c r="AE40" s="16"/>
      <c r="AF40" s="16"/>
      <c r="AG40" s="17"/>
      <c r="AH40" s="15"/>
      <c r="AI40" s="16"/>
      <c r="AJ40" s="16"/>
      <c r="AK40" s="16"/>
      <c r="AL40" s="17" t="s">
        <v>60</v>
      </c>
      <c r="AN40" s="3"/>
    </row>
    <row r="41" spans="2:40" ht="14.25" customHeight="1" thickBot="1" x14ac:dyDescent="0.25">
      <c r="B41" s="1467"/>
      <c r="C41" s="1440"/>
      <c r="D41" s="70"/>
      <c r="E41" s="1031" t="s">
        <v>44</v>
      </c>
      <c r="F41" s="1485"/>
      <c r="G41" s="1485"/>
      <c r="H41" s="1485"/>
      <c r="I41" s="1485"/>
      <c r="J41" s="1485"/>
      <c r="K41" s="1485"/>
      <c r="L41" s="1486"/>
      <c r="M41" s="71"/>
      <c r="N41" s="35"/>
      <c r="O41" s="80"/>
      <c r="P41" s="34"/>
      <c r="Q41" s="35"/>
      <c r="R41" s="4" t="s">
        <v>57</v>
      </c>
      <c r="S41" s="81"/>
      <c r="T41" s="81"/>
      <c r="U41" s="81"/>
      <c r="V41" s="81"/>
      <c r="W41" s="81"/>
      <c r="X41" s="81"/>
      <c r="Y41" s="6"/>
      <c r="Z41" s="67"/>
      <c r="AA41" s="67"/>
      <c r="AB41" s="67"/>
      <c r="AC41" s="57"/>
      <c r="AD41" s="58"/>
      <c r="AE41" s="58"/>
      <c r="AF41" s="58"/>
      <c r="AG41" s="59"/>
      <c r="AH41" s="57"/>
      <c r="AI41" s="58"/>
      <c r="AJ41" s="58"/>
      <c r="AK41" s="58"/>
      <c r="AL41" s="59" t="s">
        <v>60</v>
      </c>
      <c r="AN41" s="3"/>
    </row>
    <row r="42" spans="2:40" ht="14.25" customHeight="1" thickTop="1" x14ac:dyDescent="0.2">
      <c r="B42" s="1467"/>
      <c r="C42" s="1440"/>
      <c r="D42" s="72"/>
      <c r="E42" s="1496" t="s">
        <v>63</v>
      </c>
      <c r="F42" s="1496"/>
      <c r="G42" s="1496"/>
      <c r="H42" s="1496"/>
      <c r="I42" s="1496"/>
      <c r="J42" s="1496"/>
      <c r="K42" s="1496"/>
      <c r="L42" s="1497"/>
      <c r="M42" s="73"/>
      <c r="N42" s="75"/>
      <c r="O42" s="82"/>
      <c r="P42" s="74"/>
      <c r="Q42" s="75"/>
      <c r="R42" s="83" t="s">
        <v>57</v>
      </c>
      <c r="S42" s="84"/>
      <c r="T42" s="84"/>
      <c r="U42" s="84"/>
      <c r="V42" s="84"/>
      <c r="W42" s="84"/>
      <c r="X42" s="84"/>
      <c r="Y42" s="76"/>
      <c r="Z42" s="77"/>
      <c r="AA42" s="77"/>
      <c r="AB42" s="77"/>
      <c r="AC42" s="85"/>
      <c r="AD42" s="78"/>
      <c r="AE42" s="78"/>
      <c r="AF42" s="78"/>
      <c r="AG42" s="79"/>
      <c r="AH42" s="85"/>
      <c r="AI42" s="78"/>
      <c r="AJ42" s="78"/>
      <c r="AK42" s="78"/>
      <c r="AL42" s="79" t="s">
        <v>60</v>
      </c>
      <c r="AN42" s="3"/>
    </row>
    <row r="43" spans="2:40" ht="14.25" customHeight="1" x14ac:dyDescent="0.2">
      <c r="B43" s="1467"/>
      <c r="C43" s="1440"/>
      <c r="D43" s="69"/>
      <c r="E43" s="1252" t="s">
        <v>64</v>
      </c>
      <c r="F43" s="1474"/>
      <c r="G43" s="1474"/>
      <c r="H43" s="1474"/>
      <c r="I43" s="1474"/>
      <c r="J43" s="1474"/>
      <c r="K43" s="1474"/>
      <c r="L43" s="1475"/>
      <c r="M43" s="37"/>
      <c r="N43" s="36"/>
      <c r="O43" s="18"/>
      <c r="P43" s="19"/>
      <c r="Q43" s="36"/>
      <c r="R43" s="11" t="s">
        <v>57</v>
      </c>
      <c r="S43" s="5"/>
      <c r="T43" s="5"/>
      <c r="U43" s="5"/>
      <c r="V43" s="5"/>
      <c r="W43" s="5"/>
      <c r="X43" s="5"/>
      <c r="Y43" s="9"/>
      <c r="Z43" s="30"/>
      <c r="AA43" s="30"/>
      <c r="AB43" s="30"/>
      <c r="AC43" s="15"/>
      <c r="AD43" s="16"/>
      <c r="AE43" s="16"/>
      <c r="AF43" s="16"/>
      <c r="AG43" s="17"/>
      <c r="AH43" s="15"/>
      <c r="AI43" s="16"/>
      <c r="AJ43" s="16"/>
      <c r="AK43" s="16"/>
      <c r="AL43" s="17" t="s">
        <v>60</v>
      </c>
      <c r="AN43" s="3"/>
    </row>
    <row r="44" spans="2:40" ht="14.25" customHeight="1" x14ac:dyDescent="0.2">
      <c r="B44" s="1467"/>
      <c r="C44" s="1440"/>
      <c r="D44" s="69"/>
      <c r="E44" s="1252" t="s">
        <v>65</v>
      </c>
      <c r="F44" s="1474"/>
      <c r="G44" s="1474"/>
      <c r="H44" s="1474"/>
      <c r="I44" s="1474"/>
      <c r="J44" s="1474"/>
      <c r="K44" s="1474"/>
      <c r="L44" s="1475"/>
      <c r="M44" s="37"/>
      <c r="N44" s="36"/>
      <c r="O44" s="18"/>
      <c r="P44" s="19"/>
      <c r="Q44" s="36"/>
      <c r="R44" s="11" t="s">
        <v>57</v>
      </c>
      <c r="S44" s="5"/>
      <c r="T44" s="5"/>
      <c r="U44" s="5"/>
      <c r="V44" s="5"/>
      <c r="W44" s="5"/>
      <c r="X44" s="5"/>
      <c r="Y44" s="9"/>
      <c r="Z44" s="30"/>
      <c r="AA44" s="30"/>
      <c r="AB44" s="30"/>
      <c r="AC44" s="15"/>
      <c r="AD44" s="16"/>
      <c r="AE44" s="16"/>
      <c r="AF44" s="16"/>
      <c r="AG44" s="17"/>
      <c r="AH44" s="15"/>
      <c r="AI44" s="16"/>
      <c r="AJ44" s="16"/>
      <c r="AK44" s="16"/>
      <c r="AL44" s="17" t="s">
        <v>60</v>
      </c>
      <c r="AN44" s="3"/>
    </row>
    <row r="45" spans="2:40" ht="14.25" customHeight="1" x14ac:dyDescent="0.2">
      <c r="B45" s="1467"/>
      <c r="C45" s="1440"/>
      <c r="D45" s="69"/>
      <c r="E45" s="1252" t="s">
        <v>66</v>
      </c>
      <c r="F45" s="1474"/>
      <c r="G45" s="1474"/>
      <c r="H45" s="1474"/>
      <c r="I45" s="1474"/>
      <c r="J45" s="1474"/>
      <c r="K45" s="1474"/>
      <c r="L45" s="1475"/>
      <c r="M45" s="37"/>
      <c r="N45" s="36"/>
      <c r="O45" s="18"/>
      <c r="P45" s="19"/>
      <c r="Q45" s="36"/>
      <c r="R45" s="11" t="s">
        <v>57</v>
      </c>
      <c r="S45" s="5"/>
      <c r="T45" s="5"/>
      <c r="U45" s="5"/>
      <c r="V45" s="5"/>
      <c r="W45" s="5"/>
      <c r="X45" s="5"/>
      <c r="Y45" s="9"/>
      <c r="Z45" s="30"/>
      <c r="AA45" s="30"/>
      <c r="AB45" s="30"/>
      <c r="AC45" s="15"/>
      <c r="AD45" s="16"/>
      <c r="AE45" s="16"/>
      <c r="AF45" s="16"/>
      <c r="AG45" s="17"/>
      <c r="AH45" s="15"/>
      <c r="AI45" s="16"/>
      <c r="AJ45" s="16"/>
      <c r="AK45" s="16"/>
      <c r="AL45" s="17" t="s">
        <v>60</v>
      </c>
      <c r="AN45" s="3"/>
    </row>
    <row r="46" spans="2:40" ht="14.25" customHeight="1" x14ac:dyDescent="0.2">
      <c r="B46" s="1467"/>
      <c r="C46" s="1440"/>
      <c r="D46" s="69"/>
      <c r="E46" s="1252" t="s">
        <v>67</v>
      </c>
      <c r="F46" s="1474"/>
      <c r="G46" s="1474"/>
      <c r="H46" s="1474"/>
      <c r="I46" s="1474"/>
      <c r="J46" s="1474"/>
      <c r="K46" s="1474"/>
      <c r="L46" s="1475"/>
      <c r="M46" s="37"/>
      <c r="N46" s="36"/>
      <c r="O46" s="18"/>
      <c r="P46" s="19"/>
      <c r="Q46" s="36"/>
      <c r="R46" s="11" t="s">
        <v>57</v>
      </c>
      <c r="S46" s="5"/>
      <c r="T46" s="5"/>
      <c r="U46" s="5"/>
      <c r="V46" s="5"/>
      <c r="W46" s="5"/>
      <c r="X46" s="5"/>
      <c r="Y46" s="9"/>
      <c r="Z46" s="30"/>
      <c r="AA46" s="30"/>
      <c r="AB46" s="30"/>
      <c r="AC46" s="15"/>
      <c r="AD46" s="16"/>
      <c r="AE46" s="16"/>
      <c r="AF46" s="16"/>
      <c r="AG46" s="17"/>
      <c r="AH46" s="15"/>
      <c r="AI46" s="16"/>
      <c r="AJ46" s="16"/>
      <c r="AK46" s="16"/>
      <c r="AL46" s="17" t="s">
        <v>60</v>
      </c>
      <c r="AN46" s="3"/>
    </row>
    <row r="47" spans="2:40" ht="14.25" customHeight="1" x14ac:dyDescent="0.2">
      <c r="B47" s="1468"/>
      <c r="C47" s="1440"/>
      <c r="D47" s="69"/>
      <c r="E47" s="1252" t="s">
        <v>68</v>
      </c>
      <c r="F47" s="1474"/>
      <c r="G47" s="1474"/>
      <c r="H47" s="1474"/>
      <c r="I47" s="1474"/>
      <c r="J47" s="1474"/>
      <c r="K47" s="1474"/>
      <c r="L47" s="1475"/>
      <c r="M47" s="37"/>
      <c r="N47" s="36"/>
      <c r="O47" s="18"/>
      <c r="P47" s="19"/>
      <c r="Q47" s="36"/>
      <c r="R47" s="11" t="s">
        <v>57</v>
      </c>
      <c r="S47" s="5"/>
      <c r="T47" s="5"/>
      <c r="U47" s="5"/>
      <c r="V47" s="5"/>
      <c r="W47" s="5"/>
      <c r="X47" s="5"/>
      <c r="Y47" s="9"/>
      <c r="Z47" s="30"/>
      <c r="AA47" s="30"/>
      <c r="AB47" s="30"/>
      <c r="AC47" s="15"/>
      <c r="AD47" s="16"/>
      <c r="AE47" s="16"/>
      <c r="AF47" s="16"/>
      <c r="AG47" s="17"/>
      <c r="AH47" s="15"/>
      <c r="AI47" s="16"/>
      <c r="AJ47" s="16"/>
      <c r="AK47" s="16"/>
      <c r="AL47" s="17" t="s">
        <v>60</v>
      </c>
      <c r="AN47" s="3"/>
    </row>
    <row r="48" spans="2:40" ht="14.25" customHeight="1" x14ac:dyDescent="0.2">
      <c r="B48" s="1047" t="s">
        <v>47</v>
      </c>
      <c r="C48" s="1047"/>
      <c r="D48" s="1047"/>
      <c r="E48" s="1047"/>
      <c r="F48" s="1047"/>
      <c r="G48" s="1047"/>
      <c r="H48" s="1047"/>
      <c r="I48" s="1047"/>
      <c r="J48" s="1047"/>
      <c r="K48" s="1047"/>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2">
      <c r="B49" s="1047" t="s">
        <v>48</v>
      </c>
      <c r="C49" s="1047"/>
      <c r="D49" s="1047"/>
      <c r="E49" s="1047"/>
      <c r="F49" s="1047"/>
      <c r="G49" s="1047"/>
      <c r="H49" s="1047"/>
      <c r="I49" s="1047"/>
      <c r="J49" s="1047"/>
      <c r="K49" s="1027"/>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2">
      <c r="B50" s="1463" t="s">
        <v>21</v>
      </c>
      <c r="C50" s="1463"/>
      <c r="D50" s="1463"/>
      <c r="E50" s="1463"/>
      <c r="F50" s="1463"/>
      <c r="G50" s="1463"/>
      <c r="H50" s="1463"/>
      <c r="I50" s="1463"/>
      <c r="J50" s="1463"/>
      <c r="K50" s="1463"/>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x14ac:dyDescent="0.2">
      <c r="B51" s="1499" t="s">
        <v>49</v>
      </c>
      <c r="C51" s="1499"/>
      <c r="D51" s="1499"/>
      <c r="E51" s="1499"/>
      <c r="F51" s="1499"/>
      <c r="G51" s="1499"/>
      <c r="H51" s="1499"/>
      <c r="I51" s="1499"/>
      <c r="J51" s="1499"/>
      <c r="K51" s="1499"/>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2">
      <c r="B52" s="1399" t="s">
        <v>40</v>
      </c>
      <c r="C52" s="1400"/>
      <c r="D52" s="1400"/>
      <c r="E52" s="1400"/>
      <c r="F52" s="1400"/>
      <c r="G52" s="1400"/>
      <c r="H52" s="1400"/>
      <c r="I52" s="1400"/>
      <c r="J52" s="1400"/>
      <c r="K52" s="1400"/>
      <c r="L52" s="1400"/>
      <c r="M52" s="1400"/>
      <c r="N52" s="1400"/>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1439" t="s">
        <v>22</v>
      </c>
      <c r="C53" s="1500" t="s">
        <v>79</v>
      </c>
      <c r="D53" s="1452"/>
      <c r="E53" s="1452"/>
      <c r="F53" s="1452"/>
      <c r="G53" s="1452"/>
      <c r="H53" s="1452"/>
      <c r="I53" s="1452"/>
      <c r="J53" s="1452"/>
      <c r="K53" s="1452"/>
      <c r="L53" s="1452"/>
      <c r="M53" s="1452"/>
      <c r="N53" s="1452"/>
      <c r="O53" s="1452"/>
      <c r="P53" s="1452"/>
      <c r="Q53" s="1452"/>
      <c r="R53" s="1452"/>
      <c r="S53" s="1452"/>
      <c r="T53" s="1453"/>
      <c r="U53" s="1500" t="s">
        <v>33</v>
      </c>
      <c r="V53" s="1501"/>
      <c r="W53" s="1501"/>
      <c r="X53" s="1501"/>
      <c r="Y53" s="1501"/>
      <c r="Z53" s="1501"/>
      <c r="AA53" s="1501"/>
      <c r="AB53" s="1501"/>
      <c r="AC53" s="1501"/>
      <c r="AD53" s="1501"/>
      <c r="AE53" s="1501"/>
      <c r="AF53" s="1501"/>
      <c r="AG53" s="1501"/>
      <c r="AH53" s="1501"/>
      <c r="AI53" s="1501"/>
      <c r="AJ53" s="1501"/>
      <c r="AK53" s="1501"/>
      <c r="AL53" s="1502"/>
      <c r="AN53" s="3"/>
    </row>
    <row r="54" spans="2:40" x14ac:dyDescent="0.2">
      <c r="B54" s="1440"/>
      <c r="C54" s="1503"/>
      <c r="D54" s="1504"/>
      <c r="E54" s="1504"/>
      <c r="F54" s="1504"/>
      <c r="G54" s="1504"/>
      <c r="H54" s="1504"/>
      <c r="I54" s="1504"/>
      <c r="J54" s="1504"/>
      <c r="K54" s="1504"/>
      <c r="L54" s="1504"/>
      <c r="M54" s="1504"/>
      <c r="N54" s="1504"/>
      <c r="O54" s="1504"/>
      <c r="P54" s="1504"/>
      <c r="Q54" s="1504"/>
      <c r="R54" s="1504"/>
      <c r="S54" s="1504"/>
      <c r="T54" s="1488"/>
      <c r="U54" s="1503"/>
      <c r="V54" s="1504"/>
      <c r="W54" s="1504"/>
      <c r="X54" s="1504"/>
      <c r="Y54" s="1504"/>
      <c r="Z54" s="1504"/>
      <c r="AA54" s="1504"/>
      <c r="AB54" s="1504"/>
      <c r="AC54" s="1504"/>
      <c r="AD54" s="1504"/>
      <c r="AE54" s="1504"/>
      <c r="AF54" s="1504"/>
      <c r="AG54" s="1504"/>
      <c r="AH54" s="1504"/>
      <c r="AI54" s="1504"/>
      <c r="AJ54" s="1504"/>
      <c r="AK54" s="1504"/>
      <c r="AL54" s="1488"/>
      <c r="AN54" s="3"/>
    </row>
    <row r="55" spans="2:40" x14ac:dyDescent="0.2">
      <c r="B55" s="1440"/>
      <c r="C55" s="1505"/>
      <c r="D55" s="1506"/>
      <c r="E55" s="1506"/>
      <c r="F55" s="1506"/>
      <c r="G55" s="1506"/>
      <c r="H55" s="1506"/>
      <c r="I55" s="1506"/>
      <c r="J55" s="1506"/>
      <c r="K55" s="1506"/>
      <c r="L55" s="1506"/>
      <c r="M55" s="1506"/>
      <c r="N55" s="1506"/>
      <c r="O55" s="1506"/>
      <c r="P55" s="1506"/>
      <c r="Q55" s="1506"/>
      <c r="R55" s="1506"/>
      <c r="S55" s="1506"/>
      <c r="T55" s="1490"/>
      <c r="U55" s="1505"/>
      <c r="V55" s="1506"/>
      <c r="W55" s="1506"/>
      <c r="X55" s="1506"/>
      <c r="Y55" s="1506"/>
      <c r="Z55" s="1506"/>
      <c r="AA55" s="1506"/>
      <c r="AB55" s="1506"/>
      <c r="AC55" s="1506"/>
      <c r="AD55" s="1506"/>
      <c r="AE55" s="1506"/>
      <c r="AF55" s="1506"/>
      <c r="AG55" s="1506"/>
      <c r="AH55" s="1506"/>
      <c r="AI55" s="1506"/>
      <c r="AJ55" s="1506"/>
      <c r="AK55" s="1506"/>
      <c r="AL55" s="1490"/>
      <c r="AN55" s="3"/>
    </row>
    <row r="56" spans="2:40" x14ac:dyDescent="0.2">
      <c r="B56" s="1440"/>
      <c r="C56" s="1505"/>
      <c r="D56" s="1506"/>
      <c r="E56" s="1506"/>
      <c r="F56" s="1506"/>
      <c r="G56" s="1506"/>
      <c r="H56" s="1506"/>
      <c r="I56" s="1506"/>
      <c r="J56" s="1506"/>
      <c r="K56" s="1506"/>
      <c r="L56" s="1506"/>
      <c r="M56" s="1506"/>
      <c r="N56" s="1506"/>
      <c r="O56" s="1506"/>
      <c r="P56" s="1506"/>
      <c r="Q56" s="1506"/>
      <c r="R56" s="1506"/>
      <c r="S56" s="1506"/>
      <c r="T56" s="1490"/>
      <c r="U56" s="1505"/>
      <c r="V56" s="1506"/>
      <c r="W56" s="1506"/>
      <c r="X56" s="1506"/>
      <c r="Y56" s="1506"/>
      <c r="Z56" s="1506"/>
      <c r="AA56" s="1506"/>
      <c r="AB56" s="1506"/>
      <c r="AC56" s="1506"/>
      <c r="AD56" s="1506"/>
      <c r="AE56" s="1506"/>
      <c r="AF56" s="1506"/>
      <c r="AG56" s="1506"/>
      <c r="AH56" s="1506"/>
      <c r="AI56" s="1506"/>
      <c r="AJ56" s="1506"/>
      <c r="AK56" s="1506"/>
      <c r="AL56" s="1490"/>
      <c r="AN56" s="3"/>
    </row>
    <row r="57" spans="2:40" x14ac:dyDescent="0.2">
      <c r="B57" s="1441"/>
      <c r="C57" s="1507"/>
      <c r="D57" s="1501"/>
      <c r="E57" s="1501"/>
      <c r="F57" s="1501"/>
      <c r="G57" s="1501"/>
      <c r="H57" s="1501"/>
      <c r="I57" s="1501"/>
      <c r="J57" s="1501"/>
      <c r="K57" s="1501"/>
      <c r="L57" s="1501"/>
      <c r="M57" s="1501"/>
      <c r="N57" s="1501"/>
      <c r="O57" s="1501"/>
      <c r="P57" s="1501"/>
      <c r="Q57" s="1501"/>
      <c r="R57" s="1501"/>
      <c r="S57" s="1501"/>
      <c r="T57" s="1502"/>
      <c r="U57" s="1507"/>
      <c r="V57" s="1501"/>
      <c r="W57" s="1501"/>
      <c r="X57" s="1501"/>
      <c r="Y57" s="1501"/>
      <c r="Z57" s="1501"/>
      <c r="AA57" s="1501"/>
      <c r="AB57" s="1501"/>
      <c r="AC57" s="1501"/>
      <c r="AD57" s="1501"/>
      <c r="AE57" s="1501"/>
      <c r="AF57" s="1501"/>
      <c r="AG57" s="1501"/>
      <c r="AH57" s="1501"/>
      <c r="AI57" s="1501"/>
      <c r="AJ57" s="1501"/>
      <c r="AK57" s="1501"/>
      <c r="AL57" s="1502"/>
      <c r="AN57" s="3"/>
    </row>
    <row r="58" spans="2:40" ht="14.25" customHeight="1" x14ac:dyDescent="0.2">
      <c r="B58" s="1058" t="s">
        <v>23</v>
      </c>
      <c r="C58" s="1059"/>
      <c r="D58" s="1059"/>
      <c r="E58" s="1059"/>
      <c r="F58" s="1060"/>
      <c r="G58" s="1463" t="s">
        <v>24</v>
      </c>
      <c r="H58" s="1463"/>
      <c r="I58" s="1463"/>
      <c r="J58" s="1463"/>
      <c r="K58" s="1463"/>
      <c r="L58" s="1463"/>
      <c r="M58" s="1463"/>
      <c r="N58" s="1463"/>
      <c r="O58" s="1463"/>
      <c r="P58" s="1463"/>
      <c r="Q58" s="1463"/>
      <c r="R58" s="1463"/>
      <c r="S58" s="1463"/>
      <c r="T58" s="1463"/>
      <c r="U58" s="1463"/>
      <c r="V58" s="1463"/>
      <c r="W58" s="1463"/>
      <c r="X58" s="1463"/>
      <c r="Y58" s="1463"/>
      <c r="Z58" s="1463"/>
      <c r="AA58" s="1463"/>
      <c r="AB58" s="1463"/>
      <c r="AC58" s="1463"/>
      <c r="AD58" s="1463"/>
      <c r="AE58" s="1463"/>
      <c r="AF58" s="1463"/>
      <c r="AG58" s="1463"/>
      <c r="AH58" s="1463"/>
      <c r="AI58" s="1463"/>
      <c r="AJ58" s="1463"/>
      <c r="AK58" s="1463"/>
      <c r="AL58" s="1463"/>
      <c r="AN58" s="3"/>
    </row>
    <row r="60" spans="2:40" x14ac:dyDescent="0.2">
      <c r="B60" s="14" t="s">
        <v>52</v>
      </c>
    </row>
    <row r="61" spans="2:40" x14ac:dyDescent="0.2">
      <c r="B61" s="14" t="s">
        <v>106</v>
      </c>
    </row>
    <row r="62" spans="2:40" x14ac:dyDescent="0.2">
      <c r="B62" s="14" t="s">
        <v>107</v>
      </c>
    </row>
    <row r="63" spans="2:40" x14ac:dyDescent="0.2">
      <c r="B63" s="14" t="s">
        <v>110</v>
      </c>
    </row>
    <row r="64" spans="2:40" x14ac:dyDescent="0.2">
      <c r="B64" s="14" t="s">
        <v>58</v>
      </c>
    </row>
    <row r="65" spans="2:41" x14ac:dyDescent="0.2">
      <c r="B65" s="14" t="s">
        <v>80</v>
      </c>
    </row>
    <row r="66" spans="2:41" x14ac:dyDescent="0.2">
      <c r="B66" s="14" t="s">
        <v>59</v>
      </c>
      <c r="AN66" s="3"/>
      <c r="AO66" s="14"/>
    </row>
    <row r="67" spans="2:41" x14ac:dyDescent="0.2">
      <c r="B67" s="14" t="s">
        <v>54</v>
      </c>
    </row>
    <row r="68" spans="2:41" x14ac:dyDescent="0.2">
      <c r="B68" s="14" t="s">
        <v>61</v>
      </c>
    </row>
    <row r="69" spans="2:41" x14ac:dyDescent="0.2">
      <c r="B69" s="14" t="s">
        <v>108</v>
      </c>
    </row>
    <row r="70" spans="2:41" x14ac:dyDescent="0.2">
      <c r="B70" s="14" t="s">
        <v>105</v>
      </c>
    </row>
    <row r="84" spans="2:2" ht="12.75" customHeight="1" x14ac:dyDescent="0.2">
      <c r="B84" s="46"/>
    </row>
    <row r="85" spans="2:2" ht="12.75" customHeight="1" x14ac:dyDescent="0.2">
      <c r="B85" s="46" t="s">
        <v>35</v>
      </c>
    </row>
    <row r="86" spans="2:2" ht="12.75" customHeight="1" x14ac:dyDescent="0.2">
      <c r="B86" s="46" t="s">
        <v>25</v>
      </c>
    </row>
    <row r="87" spans="2:2" ht="12.75" customHeight="1" x14ac:dyDescent="0.2">
      <c r="B87" s="46" t="s">
        <v>26</v>
      </c>
    </row>
    <row r="88" spans="2:2" ht="12.75" customHeight="1" x14ac:dyDescent="0.2">
      <c r="B88" s="46" t="s">
        <v>36</v>
      </c>
    </row>
    <row r="89" spans="2:2" ht="12.75" customHeight="1" x14ac:dyDescent="0.2">
      <c r="B89" s="46" t="s">
        <v>27</v>
      </c>
    </row>
    <row r="90" spans="2:2" ht="12.75" customHeight="1" x14ac:dyDescent="0.2">
      <c r="B90" s="46" t="s">
        <v>37</v>
      </c>
    </row>
    <row r="91" spans="2:2" ht="12.75" customHeight="1" x14ac:dyDescent="0.2">
      <c r="B91" s="46" t="s">
        <v>38</v>
      </c>
    </row>
    <row r="92" spans="2:2" ht="12.75" customHeight="1" x14ac:dyDescent="0.2">
      <c r="B92" s="46" t="s">
        <v>39</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AC34:AG34"/>
    <mergeCell ref="E45:L45"/>
    <mergeCell ref="E46:L46"/>
    <mergeCell ref="AH34:AL34"/>
    <mergeCell ref="AC35:AG35"/>
    <mergeCell ref="AH35:AL35"/>
    <mergeCell ref="E40:L40"/>
    <mergeCell ref="E41:L41"/>
    <mergeCell ref="M34:N35"/>
    <mergeCell ref="R34:X35"/>
    <mergeCell ref="Y34:AB34"/>
    <mergeCell ref="C30:K30"/>
    <mergeCell ref="L30:AL30"/>
    <mergeCell ref="C31:K33"/>
    <mergeCell ref="L31:AL31"/>
    <mergeCell ref="L32:AL32"/>
    <mergeCell ref="L33:AL33"/>
    <mergeCell ref="B22:B33"/>
    <mergeCell ref="C22:K24"/>
    <mergeCell ref="L22:AL22"/>
    <mergeCell ref="L23:AL23"/>
    <mergeCell ref="L24:AL24"/>
    <mergeCell ref="C25:K25"/>
    <mergeCell ref="L25:P25"/>
    <mergeCell ref="Z25:AD25"/>
    <mergeCell ref="AJ25:AL25"/>
    <mergeCell ref="C26:K28"/>
    <mergeCell ref="C29:K29"/>
    <mergeCell ref="L29:P29"/>
    <mergeCell ref="Z29:AD29"/>
    <mergeCell ref="AJ29:AL29"/>
    <mergeCell ref="L26:AL26"/>
    <mergeCell ref="L27:AL27"/>
    <mergeCell ref="L28:AL28"/>
    <mergeCell ref="C11:K11"/>
    <mergeCell ref="C12:K12"/>
    <mergeCell ref="C13:K15"/>
    <mergeCell ref="L13:AL13"/>
    <mergeCell ref="L14:AL14"/>
    <mergeCell ref="L18:P18"/>
    <mergeCell ref="Z18:AD18"/>
    <mergeCell ref="C17:K17"/>
    <mergeCell ref="U17:Y17"/>
    <mergeCell ref="AE17:AK17"/>
    <mergeCell ref="L15:AL15"/>
    <mergeCell ref="C16:K16"/>
    <mergeCell ref="L16:P16"/>
    <mergeCell ref="Z16:AD16"/>
    <mergeCell ref="AJ16:AL16"/>
    <mergeCell ref="Z3:AD3"/>
    <mergeCell ref="AE3:AL3"/>
    <mergeCell ref="B5:AL5"/>
    <mergeCell ref="B7:J7"/>
    <mergeCell ref="B11:B21"/>
    <mergeCell ref="C19:K21"/>
    <mergeCell ref="L19:AL19"/>
    <mergeCell ref="L20:AL20"/>
    <mergeCell ref="L21:AL21"/>
    <mergeCell ref="C18:K18"/>
  </mergeCells>
  <phoneticPr fontId="1"/>
  <pageMargins left="0.39370078740157483" right="0" top="0.59055118110236227" bottom="0" header="0.51181102362204722" footer="0.51181102362204722"/>
  <pageSetup paperSize="9" scale="80" orientation="portrait" verticalDpi="300"/>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2:AK940"/>
  <sheetViews>
    <sheetView view="pageBreakPreview" zoomScale="70" zoomScaleNormal="100" zoomScaleSheetLayoutView="70" workbookViewId="0"/>
  </sheetViews>
  <sheetFormatPr defaultColWidth="4" defaultRowHeight="14.4" x14ac:dyDescent="0.2"/>
  <cols>
    <col min="1" max="1" width="1.21875" style="400" customWidth="1"/>
    <col min="2" max="34" width="3.44140625" style="400" customWidth="1"/>
    <col min="35" max="16384" width="4" style="400"/>
  </cols>
  <sheetData>
    <row r="2" spans="1:37" x14ac:dyDescent="0.2">
      <c r="A2" s="400" t="s">
        <v>435</v>
      </c>
    </row>
    <row r="3" spans="1:37" ht="6.75" customHeight="1" x14ac:dyDescent="0.2"/>
    <row r="4" spans="1:37" x14ac:dyDescent="0.2">
      <c r="B4" s="400" t="s">
        <v>436</v>
      </c>
    </row>
    <row r="5" spans="1:37" ht="7.5" customHeight="1" x14ac:dyDescent="0.2"/>
    <row r="6" spans="1:37" s="401" customFormat="1" ht="24" customHeight="1" x14ac:dyDescent="0.2">
      <c r="F6" s="402" t="s">
        <v>437</v>
      </c>
      <c r="G6" s="403"/>
      <c r="H6" s="403"/>
      <c r="I6" s="403"/>
      <c r="J6" s="403"/>
      <c r="K6" s="403"/>
      <c r="L6" s="404"/>
      <c r="M6" s="948"/>
      <c r="N6" s="949"/>
      <c r="O6" s="949"/>
      <c r="P6" s="949"/>
      <c r="Q6" s="949"/>
      <c r="R6" s="949"/>
      <c r="S6" s="949"/>
      <c r="T6" s="949"/>
      <c r="U6" s="949"/>
      <c r="V6" s="949"/>
      <c r="W6" s="949"/>
      <c r="X6" s="949"/>
      <c r="Y6" s="950"/>
      <c r="AA6" s="401" t="s">
        <v>438</v>
      </c>
    </row>
    <row r="7" spans="1:37" ht="21.75" customHeight="1" x14ac:dyDescent="0.2"/>
    <row r="8" spans="1:37" x14ac:dyDescent="0.2">
      <c r="B8" s="405"/>
      <c r="C8" s="406"/>
      <c r="D8" s="406"/>
      <c r="E8" s="406"/>
      <c r="F8" s="406"/>
      <c r="G8" s="406"/>
      <c r="H8" s="406"/>
      <c r="I8" s="406"/>
      <c r="J8" s="406"/>
      <c r="K8" s="406"/>
      <c r="L8" s="406"/>
      <c r="M8" s="406"/>
      <c r="N8" s="406"/>
      <c r="O8" s="406"/>
      <c r="P8" s="406"/>
      <c r="Q8" s="406"/>
      <c r="R8" s="406"/>
      <c r="S8" s="406"/>
      <c r="T8" s="406"/>
      <c r="U8" s="406"/>
      <c r="V8" s="406"/>
      <c r="W8" s="406"/>
      <c r="X8" s="406"/>
      <c r="Y8" s="406"/>
      <c r="Z8" s="406"/>
      <c r="AA8" s="406"/>
      <c r="AB8" s="406"/>
      <c r="AC8" s="406"/>
      <c r="AD8" s="406"/>
      <c r="AE8" s="406"/>
      <c r="AF8" s="406"/>
      <c r="AG8" s="406"/>
      <c r="AH8" s="406"/>
      <c r="AI8" s="406"/>
      <c r="AJ8" s="406"/>
      <c r="AK8" s="407"/>
    </row>
    <row r="9" spans="1:37" x14ac:dyDescent="0.2">
      <c r="B9" s="408"/>
      <c r="AK9" s="409"/>
    </row>
    <row r="10" spans="1:37" x14ac:dyDescent="0.2">
      <c r="B10" s="408"/>
      <c r="AK10" s="409"/>
    </row>
    <row r="11" spans="1:37" x14ac:dyDescent="0.2">
      <c r="B11" s="408"/>
      <c r="D11" s="405"/>
      <c r="E11" s="406"/>
      <c r="F11" s="406"/>
      <c r="G11" s="406"/>
      <c r="H11" s="406"/>
      <c r="I11" s="405"/>
      <c r="J11" s="406"/>
      <c r="K11" s="406"/>
      <c r="L11" s="407"/>
      <c r="M11" s="406"/>
      <c r="N11" s="406"/>
      <c r="O11" s="406"/>
      <c r="P11" s="407"/>
      <c r="Q11" s="405"/>
      <c r="R11" s="406"/>
      <c r="S11" s="406"/>
      <c r="T11" s="407"/>
      <c r="U11" s="405"/>
      <c r="V11" s="406"/>
      <c r="W11" s="406"/>
      <c r="X11" s="406"/>
      <c r="Y11" s="406"/>
      <c r="Z11" s="407"/>
      <c r="AA11" s="951" t="s">
        <v>439</v>
      </c>
      <c r="AB11" s="952"/>
      <c r="AC11" s="952"/>
      <c r="AD11" s="952"/>
      <c r="AE11" s="952"/>
      <c r="AF11" s="952"/>
      <c r="AG11" s="952"/>
      <c r="AH11" s="952"/>
      <c r="AI11" s="953"/>
      <c r="AK11" s="409"/>
    </row>
    <row r="12" spans="1:37" x14ac:dyDescent="0.2">
      <c r="B12" s="408"/>
      <c r="D12" s="408"/>
      <c r="I12" s="408" t="s">
        <v>440</v>
      </c>
      <c r="L12" s="409"/>
      <c r="M12" s="400" t="s">
        <v>441</v>
      </c>
      <c r="P12" s="409"/>
      <c r="Q12" s="408" t="s">
        <v>442</v>
      </c>
      <c r="T12" s="409"/>
      <c r="U12" s="408" t="s">
        <v>443</v>
      </c>
      <c r="Y12" s="400" t="s">
        <v>444</v>
      </c>
      <c r="AA12" s="954"/>
      <c r="AB12" s="955"/>
      <c r="AC12" s="955"/>
      <c r="AD12" s="955"/>
      <c r="AE12" s="955"/>
      <c r="AF12" s="955"/>
      <c r="AG12" s="955"/>
      <c r="AH12" s="955"/>
      <c r="AI12" s="956"/>
      <c r="AK12" s="409"/>
    </row>
    <row r="13" spans="1:37" ht="6.75" customHeight="1" x14ac:dyDescent="0.2">
      <c r="B13" s="408"/>
      <c r="D13" s="408"/>
      <c r="I13" s="408"/>
      <c r="L13" s="409"/>
      <c r="P13" s="409"/>
      <c r="Q13" s="408"/>
      <c r="T13" s="409"/>
      <c r="U13" s="408"/>
      <c r="Z13" s="409"/>
      <c r="AA13" s="410"/>
      <c r="AB13" s="411"/>
      <c r="AC13" s="411"/>
      <c r="AD13" s="411"/>
      <c r="AE13" s="957" t="s">
        <v>445</v>
      </c>
      <c r="AF13" s="957"/>
      <c r="AG13" s="957"/>
      <c r="AH13" s="957"/>
      <c r="AI13" s="412"/>
      <c r="AK13" s="409"/>
    </row>
    <row r="14" spans="1:37" x14ac:dyDescent="0.2">
      <c r="B14" s="408"/>
      <c r="D14" s="408"/>
      <c r="I14" s="408"/>
      <c r="K14" s="400" t="s">
        <v>444</v>
      </c>
      <c r="L14" s="409"/>
      <c r="O14" s="400" t="s">
        <v>444</v>
      </c>
      <c r="P14" s="409"/>
      <c r="Q14" s="408"/>
      <c r="S14" s="400" t="s">
        <v>444</v>
      </c>
      <c r="T14" s="409"/>
      <c r="U14" s="408" t="s">
        <v>446</v>
      </c>
      <c r="Z14" s="409"/>
      <c r="AA14" s="408"/>
      <c r="AE14" s="958"/>
      <c r="AF14" s="958"/>
      <c r="AG14" s="958"/>
      <c r="AH14" s="958"/>
      <c r="AI14" s="409"/>
      <c r="AK14" s="409"/>
    </row>
    <row r="15" spans="1:37" x14ac:dyDescent="0.2">
      <c r="B15" s="408"/>
      <c r="D15" s="408"/>
      <c r="I15" s="413"/>
      <c r="J15" s="414"/>
      <c r="K15" s="414"/>
      <c r="L15" s="415"/>
      <c r="M15" s="414"/>
      <c r="N15" s="414"/>
      <c r="O15" s="414"/>
      <c r="P15" s="415"/>
      <c r="Q15" s="413"/>
      <c r="R15" s="414"/>
      <c r="S15" s="414"/>
      <c r="T15" s="415"/>
      <c r="U15" s="413"/>
      <c r="V15" s="414"/>
      <c r="W15" s="414"/>
      <c r="X15" s="414"/>
      <c r="Y15" s="414"/>
      <c r="Z15" s="415"/>
      <c r="AE15" s="958"/>
      <c r="AF15" s="958"/>
      <c r="AG15" s="958"/>
      <c r="AH15" s="958"/>
      <c r="AK15" s="409"/>
    </row>
    <row r="16" spans="1:37" x14ac:dyDescent="0.2">
      <c r="B16" s="408"/>
      <c r="D16" s="408"/>
      <c r="L16" s="409"/>
      <c r="AE16" s="958"/>
      <c r="AF16" s="958"/>
      <c r="AG16" s="958"/>
      <c r="AH16" s="958"/>
      <c r="AK16" s="409"/>
    </row>
    <row r="17" spans="2:37" x14ac:dyDescent="0.2">
      <c r="B17" s="408"/>
      <c r="D17" s="408"/>
      <c r="L17" s="409"/>
      <c r="AE17" s="958"/>
      <c r="AF17" s="958"/>
      <c r="AG17" s="958"/>
      <c r="AH17" s="958"/>
      <c r="AI17" s="409"/>
      <c r="AK17" s="409"/>
    </row>
    <row r="18" spans="2:37" x14ac:dyDescent="0.2">
      <c r="B18" s="408"/>
      <c r="D18" s="408"/>
      <c r="L18" s="409"/>
      <c r="AE18" s="959"/>
      <c r="AF18" s="959"/>
      <c r="AG18" s="959"/>
      <c r="AH18" s="959"/>
      <c r="AI18" s="409"/>
      <c r="AK18" s="409"/>
    </row>
    <row r="19" spans="2:37" x14ac:dyDescent="0.2">
      <c r="B19" s="408"/>
      <c r="D19" s="408"/>
      <c r="L19" s="409"/>
      <c r="M19" s="406"/>
      <c r="N19" s="406"/>
      <c r="O19" s="406"/>
      <c r="P19" s="406"/>
      <c r="Q19" s="406"/>
      <c r="R19" s="406"/>
      <c r="S19" s="406"/>
      <c r="T19" s="406"/>
      <c r="U19" s="406"/>
      <c r="V19" s="406"/>
      <c r="W19" s="407"/>
      <c r="X19" s="405"/>
      <c r="Y19" s="406"/>
      <c r="Z19" s="407"/>
      <c r="AD19" s="405"/>
      <c r="AE19" s="406"/>
      <c r="AF19" s="406"/>
      <c r="AG19" s="406"/>
      <c r="AH19" s="406"/>
      <c r="AI19" s="407"/>
      <c r="AK19" s="409"/>
    </row>
    <row r="20" spans="2:37" x14ac:dyDescent="0.2">
      <c r="B20" s="408"/>
      <c r="D20" s="408"/>
      <c r="E20" s="400" t="s">
        <v>447</v>
      </c>
      <c r="J20" s="416" t="s">
        <v>444</v>
      </c>
      <c r="L20" s="409"/>
      <c r="W20" s="409"/>
      <c r="X20" s="408"/>
      <c r="Z20" s="409"/>
      <c r="AD20" s="408"/>
      <c r="AI20" s="409"/>
      <c r="AK20" s="409"/>
    </row>
    <row r="21" spans="2:37" ht="6.75" customHeight="1" x14ac:dyDescent="0.2">
      <c r="B21" s="408"/>
      <c r="D21" s="408"/>
      <c r="J21" s="416"/>
      <c r="L21" s="409"/>
      <c r="W21" s="409"/>
      <c r="X21" s="408"/>
      <c r="Z21" s="409"/>
      <c r="AD21" s="408"/>
      <c r="AI21" s="409"/>
      <c r="AK21" s="409"/>
    </row>
    <row r="22" spans="2:37" x14ac:dyDescent="0.2">
      <c r="B22" s="408"/>
      <c r="D22" s="408"/>
      <c r="E22" s="400" t="s">
        <v>448</v>
      </c>
      <c r="L22" s="409"/>
      <c r="W22" s="409"/>
      <c r="X22" s="408" t="s">
        <v>449</v>
      </c>
      <c r="Z22" s="409"/>
      <c r="AD22" s="408"/>
      <c r="AI22" s="409"/>
      <c r="AK22" s="409"/>
    </row>
    <row r="23" spans="2:37" x14ac:dyDescent="0.2">
      <c r="B23" s="408"/>
      <c r="D23" s="408"/>
      <c r="L23" s="409"/>
      <c r="O23" s="400" t="s">
        <v>450</v>
      </c>
      <c r="R23" s="416" t="s">
        <v>444</v>
      </c>
      <c r="W23" s="409"/>
      <c r="X23" s="408"/>
      <c r="Z23" s="409" t="s">
        <v>444</v>
      </c>
      <c r="AD23" s="408"/>
      <c r="AE23" s="400" t="s">
        <v>451</v>
      </c>
      <c r="AH23" s="416" t="s">
        <v>444</v>
      </c>
      <c r="AI23" s="409"/>
      <c r="AK23" s="409"/>
    </row>
    <row r="24" spans="2:37" x14ac:dyDescent="0.2">
      <c r="B24" s="408"/>
      <c r="D24" s="408"/>
      <c r="L24" s="409"/>
      <c r="W24" s="409"/>
      <c r="X24" s="408"/>
      <c r="Z24" s="409"/>
      <c r="AD24" s="408"/>
      <c r="AI24" s="409"/>
      <c r="AK24" s="409"/>
    </row>
    <row r="25" spans="2:37" ht="6.75" customHeight="1" x14ac:dyDescent="0.2">
      <c r="B25" s="408"/>
      <c r="D25" s="408"/>
      <c r="L25" s="409"/>
      <c r="W25" s="409"/>
      <c r="X25" s="408"/>
      <c r="Z25" s="409"/>
      <c r="AD25" s="408"/>
      <c r="AI25" s="409"/>
      <c r="AK25" s="409"/>
    </row>
    <row r="26" spans="2:37" x14ac:dyDescent="0.2">
      <c r="B26" s="408"/>
      <c r="D26" s="408"/>
      <c r="L26" s="409"/>
      <c r="W26" s="409"/>
      <c r="X26" s="408"/>
      <c r="Z26" s="409"/>
      <c r="AD26" s="408"/>
      <c r="AI26" s="409"/>
      <c r="AK26" s="409"/>
    </row>
    <row r="27" spans="2:37" x14ac:dyDescent="0.2">
      <c r="B27" s="408"/>
      <c r="D27" s="413"/>
      <c r="E27" s="414"/>
      <c r="F27" s="414"/>
      <c r="G27" s="414"/>
      <c r="H27" s="414"/>
      <c r="I27" s="414"/>
      <c r="J27" s="414"/>
      <c r="K27" s="414"/>
      <c r="L27" s="415"/>
      <c r="M27" s="414"/>
      <c r="N27" s="414"/>
      <c r="O27" s="414"/>
      <c r="P27" s="414"/>
      <c r="Q27" s="414"/>
      <c r="R27" s="414"/>
      <c r="S27" s="414"/>
      <c r="T27" s="414"/>
      <c r="U27" s="414"/>
      <c r="V27" s="414"/>
      <c r="W27" s="415"/>
      <c r="X27" s="413"/>
      <c r="Y27" s="414"/>
      <c r="Z27" s="415"/>
      <c r="AA27" s="414"/>
      <c r="AB27" s="414"/>
      <c r="AC27" s="414"/>
      <c r="AD27" s="413"/>
      <c r="AE27" s="414"/>
      <c r="AF27" s="414"/>
      <c r="AG27" s="414"/>
      <c r="AH27" s="414"/>
      <c r="AI27" s="415"/>
      <c r="AK27" s="409"/>
    </row>
    <row r="28" spans="2:37" x14ac:dyDescent="0.2">
      <c r="B28" s="408"/>
      <c r="AK28" s="409"/>
    </row>
    <row r="29" spans="2:37" x14ac:dyDescent="0.2">
      <c r="B29" s="408"/>
      <c r="AK29" s="409"/>
    </row>
    <row r="30" spans="2:37" x14ac:dyDescent="0.2">
      <c r="B30" s="413"/>
      <c r="C30" s="414"/>
      <c r="D30" s="414"/>
      <c r="E30" s="414"/>
      <c r="F30" s="414"/>
      <c r="G30" s="414"/>
      <c r="H30" s="414"/>
      <c r="I30" s="414"/>
      <c r="J30" s="414"/>
      <c r="K30" s="414"/>
      <c r="L30" s="414"/>
      <c r="M30" s="414"/>
      <c r="N30" s="414"/>
      <c r="O30" s="414"/>
      <c r="P30" s="414"/>
      <c r="Q30" s="414"/>
      <c r="R30" s="414"/>
      <c r="S30" s="414"/>
      <c r="T30" s="414"/>
      <c r="U30" s="414"/>
      <c r="V30" s="414"/>
      <c r="W30" s="414"/>
      <c r="X30" s="414"/>
      <c r="Y30" s="414"/>
      <c r="Z30" s="414"/>
      <c r="AA30" s="414"/>
      <c r="AB30" s="414"/>
      <c r="AC30" s="414"/>
      <c r="AD30" s="414"/>
      <c r="AE30" s="414"/>
      <c r="AF30" s="414"/>
      <c r="AG30" s="414"/>
      <c r="AH30" s="414"/>
      <c r="AI30" s="414"/>
      <c r="AJ30" s="414"/>
      <c r="AK30" s="415"/>
    </row>
    <row r="32" spans="2:37" s="418" customFormat="1" x14ac:dyDescent="0.2">
      <c r="B32" s="417" t="s">
        <v>452</v>
      </c>
    </row>
    <row r="33" spans="2:2" s="418" customFormat="1" x14ac:dyDescent="0.2">
      <c r="B33" s="417" t="s">
        <v>453</v>
      </c>
    </row>
    <row r="122" spans="1:1" x14ac:dyDescent="0.2">
      <c r="A122" s="414"/>
    </row>
    <row r="158" spans="1:1" x14ac:dyDescent="0.2">
      <c r="A158" s="413"/>
    </row>
    <row r="209" spans="1:1" x14ac:dyDescent="0.2">
      <c r="A209" s="413"/>
    </row>
    <row r="258" spans="1:1" x14ac:dyDescent="0.2">
      <c r="A258" s="413"/>
    </row>
    <row r="285" spans="1:1" x14ac:dyDescent="0.2">
      <c r="A285" s="414"/>
    </row>
    <row r="335" spans="1:1" x14ac:dyDescent="0.2">
      <c r="A335" s="413"/>
    </row>
    <row r="359" spans="1:1" x14ac:dyDescent="0.2">
      <c r="A359" s="414"/>
    </row>
    <row r="387" spans="1:1" x14ac:dyDescent="0.2">
      <c r="A387" s="414"/>
    </row>
    <row r="415" spans="1:1" x14ac:dyDescent="0.2">
      <c r="A415" s="414"/>
    </row>
    <row r="439" spans="1:1" x14ac:dyDescent="0.2">
      <c r="A439" s="414"/>
    </row>
    <row r="468" spans="1:1" x14ac:dyDescent="0.2">
      <c r="A468" s="414"/>
    </row>
    <row r="497" spans="1:1" x14ac:dyDescent="0.2">
      <c r="A497" s="414"/>
    </row>
    <row r="546" spans="1:1" x14ac:dyDescent="0.2">
      <c r="A546" s="413"/>
    </row>
    <row r="577" spans="1:1" x14ac:dyDescent="0.2">
      <c r="A577" s="413"/>
    </row>
    <row r="621" spans="1:1" x14ac:dyDescent="0.2">
      <c r="A621" s="413"/>
    </row>
    <row r="657" spans="1:1" x14ac:dyDescent="0.2">
      <c r="A657" s="414"/>
    </row>
    <row r="696" spans="1:1" x14ac:dyDescent="0.2">
      <c r="A696" s="413"/>
    </row>
    <row r="725" spans="1:1" x14ac:dyDescent="0.2">
      <c r="A725" s="413"/>
    </row>
    <row r="764" spans="1:1" x14ac:dyDescent="0.2">
      <c r="A764" s="413"/>
    </row>
    <row r="803" spans="1:1" x14ac:dyDescent="0.2">
      <c r="A803" s="413"/>
    </row>
    <row r="831" spans="1:1" x14ac:dyDescent="0.2">
      <c r="A831" s="413"/>
    </row>
    <row r="871" spans="1:1" x14ac:dyDescent="0.2">
      <c r="A871" s="413"/>
    </row>
    <row r="911" spans="1:1" x14ac:dyDescent="0.2">
      <c r="A911" s="413"/>
    </row>
    <row r="940" spans="1:1" x14ac:dyDescent="0.2">
      <c r="A940" s="413"/>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7" orientation="portrait" cellComments="asDisplayed" r:id="rId1"/>
  <headerFooter alignWithMargins="0"/>
  <rowBreaks count="1" manualBreakCount="1">
    <brk id="159" max="16383" man="1"/>
  </rowBreaks>
  <colBreaks count="1" manualBreakCount="1">
    <brk id="1"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B2:AK89"/>
  <sheetViews>
    <sheetView view="pageBreakPreview" zoomScale="70" zoomScaleNormal="100" zoomScaleSheetLayoutView="70" workbookViewId="0"/>
  </sheetViews>
  <sheetFormatPr defaultColWidth="9" defaultRowHeight="13.2" x14ac:dyDescent="0.2"/>
  <cols>
    <col min="1" max="1" width="1.44140625" style="204" customWidth="1"/>
    <col min="2" max="2" width="10" style="204" customWidth="1"/>
    <col min="3" max="3" width="6.77734375" style="204" customWidth="1"/>
    <col min="4" max="4" width="10" style="204" customWidth="1"/>
    <col min="5" max="32" width="3.88671875" style="204" customWidth="1"/>
    <col min="33" max="35" width="9" style="204"/>
    <col min="36" max="36" width="2.44140625" style="204" customWidth="1"/>
    <col min="37" max="16384" width="9" style="204"/>
  </cols>
  <sheetData>
    <row r="2" spans="2:37" x14ac:dyDescent="0.2">
      <c r="B2" s="419" t="s">
        <v>454</v>
      </c>
    </row>
    <row r="3" spans="2:37" x14ac:dyDescent="0.2">
      <c r="B3" s="420"/>
    </row>
    <row r="4" spans="2:37" ht="13.5" customHeight="1" x14ac:dyDescent="0.2">
      <c r="B4" s="421" t="s">
        <v>455</v>
      </c>
      <c r="X4" s="422" t="s">
        <v>456</v>
      </c>
    </row>
    <row r="5" spans="2:37" ht="6.75" customHeight="1" x14ac:dyDescent="0.2">
      <c r="B5" s="421"/>
      <c r="W5" s="422"/>
      <c r="AJ5" s="423"/>
      <c r="AK5" s="423"/>
    </row>
    <row r="6" spans="2:37" ht="13.5" customHeight="1" x14ac:dyDescent="0.2">
      <c r="X6" s="421" t="s">
        <v>457</v>
      </c>
      <c r="AJ6" s="423"/>
      <c r="AK6" s="423"/>
    </row>
    <row r="7" spans="2:37" ht="6.75" customHeight="1" x14ac:dyDescent="0.2">
      <c r="W7" s="421"/>
      <c r="AJ7" s="423"/>
      <c r="AK7" s="423"/>
    </row>
    <row r="8" spans="2:37" ht="14.25" customHeight="1" x14ac:dyDescent="0.2">
      <c r="B8" s="421" t="s">
        <v>458</v>
      </c>
      <c r="AB8" s="421" t="s">
        <v>459</v>
      </c>
      <c r="AJ8" s="423"/>
      <c r="AK8" s="423"/>
    </row>
    <row r="9" spans="2:37" ht="14.25" customHeight="1" x14ac:dyDescent="0.2">
      <c r="B9" s="420"/>
      <c r="AJ9" s="423"/>
      <c r="AK9" s="423"/>
    </row>
    <row r="10" spans="2:37" ht="18" customHeight="1" x14ac:dyDescent="0.2">
      <c r="B10" s="969" t="s">
        <v>460</v>
      </c>
      <c r="C10" s="969" t="s">
        <v>461</v>
      </c>
      <c r="D10" s="969" t="s">
        <v>462</v>
      </c>
      <c r="E10" s="963" t="s">
        <v>463</v>
      </c>
      <c r="F10" s="964"/>
      <c r="G10" s="964"/>
      <c r="H10" s="964"/>
      <c r="I10" s="964"/>
      <c r="J10" s="964"/>
      <c r="K10" s="974"/>
      <c r="L10" s="963" t="s">
        <v>464</v>
      </c>
      <c r="M10" s="964"/>
      <c r="N10" s="964"/>
      <c r="O10" s="964"/>
      <c r="P10" s="964"/>
      <c r="Q10" s="964"/>
      <c r="R10" s="974"/>
      <c r="S10" s="963" t="s">
        <v>465</v>
      </c>
      <c r="T10" s="964"/>
      <c r="U10" s="964"/>
      <c r="V10" s="964"/>
      <c r="W10" s="964"/>
      <c r="X10" s="964"/>
      <c r="Y10" s="974"/>
      <c r="Z10" s="963" t="s">
        <v>466</v>
      </c>
      <c r="AA10" s="964"/>
      <c r="AB10" s="964"/>
      <c r="AC10" s="964"/>
      <c r="AD10" s="964"/>
      <c r="AE10" s="964"/>
      <c r="AF10" s="965"/>
      <c r="AG10" s="966" t="s">
        <v>467</v>
      </c>
      <c r="AH10" s="969" t="s">
        <v>468</v>
      </c>
      <c r="AI10" s="969" t="s">
        <v>469</v>
      </c>
      <c r="AJ10" s="423"/>
      <c r="AK10" s="423"/>
    </row>
    <row r="11" spans="2:37" ht="18" customHeight="1" x14ac:dyDescent="0.2">
      <c r="B11" s="972"/>
      <c r="C11" s="972"/>
      <c r="D11" s="972"/>
      <c r="E11" s="426">
        <v>1</v>
      </c>
      <c r="F11" s="426">
        <v>2</v>
      </c>
      <c r="G11" s="426">
        <v>3</v>
      </c>
      <c r="H11" s="426">
        <v>4</v>
      </c>
      <c r="I11" s="426">
        <v>5</v>
      </c>
      <c r="J11" s="426">
        <v>6</v>
      </c>
      <c r="K11" s="426">
        <v>7</v>
      </c>
      <c r="L11" s="426">
        <v>8</v>
      </c>
      <c r="M11" s="426">
        <v>9</v>
      </c>
      <c r="N11" s="426">
        <v>10</v>
      </c>
      <c r="O11" s="426">
        <v>11</v>
      </c>
      <c r="P11" s="426">
        <v>12</v>
      </c>
      <c r="Q11" s="426">
        <v>13</v>
      </c>
      <c r="R11" s="426">
        <v>14</v>
      </c>
      <c r="S11" s="426">
        <v>15</v>
      </c>
      <c r="T11" s="426">
        <v>16</v>
      </c>
      <c r="U11" s="426">
        <v>17</v>
      </c>
      <c r="V11" s="426">
        <v>18</v>
      </c>
      <c r="W11" s="426">
        <v>19</v>
      </c>
      <c r="X11" s="426">
        <v>20</v>
      </c>
      <c r="Y11" s="426">
        <v>21</v>
      </c>
      <c r="Z11" s="426">
        <v>22</v>
      </c>
      <c r="AA11" s="426">
        <v>23</v>
      </c>
      <c r="AB11" s="426">
        <v>24</v>
      </c>
      <c r="AC11" s="426">
        <v>25</v>
      </c>
      <c r="AD11" s="426">
        <v>26</v>
      </c>
      <c r="AE11" s="426">
        <v>27</v>
      </c>
      <c r="AF11" s="425">
        <v>28</v>
      </c>
      <c r="AG11" s="967"/>
      <c r="AH11" s="970"/>
      <c r="AI11" s="970"/>
      <c r="AJ11" s="423"/>
      <c r="AK11" s="423"/>
    </row>
    <row r="12" spans="2:37" ht="18" customHeight="1" x14ac:dyDescent="0.2">
      <c r="B12" s="973"/>
      <c r="C12" s="973"/>
      <c r="D12" s="973"/>
      <c r="E12" s="426" t="s">
        <v>470</v>
      </c>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c r="AD12" s="427"/>
      <c r="AE12" s="427"/>
      <c r="AF12" s="428"/>
      <c r="AG12" s="968"/>
      <c r="AH12" s="971"/>
      <c r="AI12" s="971"/>
      <c r="AJ12" s="423"/>
      <c r="AK12" s="423"/>
    </row>
    <row r="13" spans="2:37" ht="18" customHeight="1" x14ac:dyDescent="0.2">
      <c r="B13" s="961" t="s">
        <v>471</v>
      </c>
      <c r="C13" s="961"/>
      <c r="D13" s="961"/>
      <c r="E13" s="429" t="s">
        <v>472</v>
      </c>
      <c r="F13" s="429" t="s">
        <v>472</v>
      </c>
      <c r="G13" s="429" t="s">
        <v>473</v>
      </c>
      <c r="H13" s="429" t="s">
        <v>474</v>
      </c>
      <c r="I13" s="429" t="s">
        <v>475</v>
      </c>
      <c r="J13" s="429" t="s">
        <v>472</v>
      </c>
      <c r="K13" s="429" t="s">
        <v>475</v>
      </c>
      <c r="L13" s="430"/>
      <c r="M13" s="430"/>
      <c r="N13" s="430"/>
      <c r="O13" s="430"/>
      <c r="P13" s="430"/>
      <c r="Q13" s="430"/>
      <c r="R13" s="430"/>
      <c r="S13" s="430"/>
      <c r="T13" s="430"/>
      <c r="U13" s="430"/>
      <c r="V13" s="430"/>
      <c r="W13" s="430"/>
      <c r="X13" s="430"/>
      <c r="Y13" s="430"/>
      <c r="Z13" s="430"/>
      <c r="AA13" s="430"/>
      <c r="AB13" s="430"/>
      <c r="AC13" s="430"/>
      <c r="AD13" s="430"/>
      <c r="AE13" s="430"/>
      <c r="AF13" s="431"/>
      <c r="AG13" s="432"/>
      <c r="AH13" s="433"/>
      <c r="AI13" s="433"/>
    </row>
    <row r="14" spans="2:37" ht="18" customHeight="1" x14ac:dyDescent="0.2">
      <c r="B14" s="961" t="s">
        <v>476</v>
      </c>
      <c r="C14" s="961"/>
      <c r="D14" s="961"/>
      <c r="E14" s="429" t="s">
        <v>477</v>
      </c>
      <c r="F14" s="429" t="s">
        <v>477</v>
      </c>
      <c r="G14" s="429" t="s">
        <v>477</v>
      </c>
      <c r="H14" s="429" t="s">
        <v>478</v>
      </c>
      <c r="I14" s="429" t="s">
        <v>478</v>
      </c>
      <c r="J14" s="429" t="s">
        <v>479</v>
      </c>
      <c r="K14" s="429" t="s">
        <v>479</v>
      </c>
      <c r="L14" s="430"/>
      <c r="M14" s="430"/>
      <c r="N14" s="430"/>
      <c r="O14" s="430"/>
      <c r="P14" s="430"/>
      <c r="Q14" s="430"/>
      <c r="R14" s="430"/>
      <c r="S14" s="430"/>
      <c r="T14" s="430"/>
      <c r="U14" s="430"/>
      <c r="V14" s="430"/>
      <c r="W14" s="430"/>
      <c r="X14" s="430"/>
      <c r="Y14" s="430"/>
      <c r="Z14" s="430"/>
      <c r="AA14" s="430"/>
      <c r="AB14" s="430"/>
      <c r="AC14" s="430"/>
      <c r="AD14" s="430"/>
      <c r="AE14" s="430"/>
      <c r="AF14" s="431"/>
      <c r="AG14" s="432"/>
      <c r="AH14" s="433"/>
      <c r="AI14" s="433"/>
    </row>
    <row r="15" spans="2:37" ht="18" customHeight="1" x14ac:dyDescent="0.2">
      <c r="B15" s="433"/>
      <c r="C15" s="433"/>
      <c r="D15" s="433"/>
      <c r="E15" s="429"/>
      <c r="F15" s="429"/>
      <c r="G15" s="429"/>
      <c r="H15" s="429"/>
      <c r="I15" s="429"/>
      <c r="J15" s="429"/>
      <c r="K15" s="429"/>
      <c r="L15" s="429"/>
      <c r="M15" s="429"/>
      <c r="N15" s="429"/>
      <c r="O15" s="429"/>
      <c r="P15" s="429"/>
      <c r="Q15" s="429"/>
      <c r="R15" s="429"/>
      <c r="S15" s="429"/>
      <c r="T15" s="429"/>
      <c r="U15" s="429"/>
      <c r="V15" s="429"/>
      <c r="W15" s="429"/>
      <c r="X15" s="429"/>
      <c r="Y15" s="429"/>
      <c r="Z15" s="429"/>
      <c r="AA15" s="429"/>
      <c r="AB15" s="429"/>
      <c r="AC15" s="429"/>
      <c r="AD15" s="429"/>
      <c r="AE15" s="429"/>
      <c r="AF15" s="434"/>
      <c r="AG15" s="432"/>
      <c r="AH15" s="433"/>
      <c r="AI15" s="433"/>
    </row>
    <row r="16" spans="2:37" ht="18" customHeight="1" x14ac:dyDescent="0.2">
      <c r="B16" s="433"/>
      <c r="C16" s="433"/>
      <c r="D16" s="433"/>
      <c r="E16" s="429"/>
      <c r="F16" s="429"/>
      <c r="G16" s="429"/>
      <c r="H16" s="429"/>
      <c r="I16" s="429"/>
      <c r="J16" s="429"/>
      <c r="K16" s="429"/>
      <c r="L16" s="429"/>
      <c r="M16" s="429"/>
      <c r="N16" s="429"/>
      <c r="O16" s="429"/>
      <c r="P16" s="429"/>
      <c r="Q16" s="429"/>
      <c r="R16" s="429"/>
      <c r="S16" s="429"/>
      <c r="T16" s="429"/>
      <c r="U16" s="429"/>
      <c r="V16" s="429"/>
      <c r="W16" s="429"/>
      <c r="X16" s="429"/>
      <c r="Y16" s="429"/>
      <c r="Z16" s="429"/>
      <c r="AA16" s="429"/>
      <c r="AB16" s="429"/>
      <c r="AC16" s="429"/>
      <c r="AD16" s="429"/>
      <c r="AE16" s="429"/>
      <c r="AF16" s="434"/>
      <c r="AG16" s="432"/>
      <c r="AH16" s="433"/>
      <c r="AI16" s="433"/>
    </row>
    <row r="17" spans="2:37" ht="18" customHeight="1" x14ac:dyDescent="0.2">
      <c r="B17" s="433"/>
      <c r="C17" s="433"/>
      <c r="D17" s="433"/>
      <c r="E17" s="429"/>
      <c r="F17" s="429"/>
      <c r="G17" s="429"/>
      <c r="H17" s="429"/>
      <c r="I17" s="429"/>
      <c r="J17" s="429"/>
      <c r="K17" s="429"/>
      <c r="L17" s="429"/>
      <c r="M17" s="429"/>
      <c r="N17" s="429"/>
      <c r="O17" s="429"/>
      <c r="P17" s="429"/>
      <c r="Q17" s="429"/>
      <c r="R17" s="429"/>
      <c r="S17" s="429"/>
      <c r="T17" s="429"/>
      <c r="U17" s="429"/>
      <c r="V17" s="429"/>
      <c r="W17" s="429"/>
      <c r="X17" s="429"/>
      <c r="Y17" s="429"/>
      <c r="Z17" s="429"/>
      <c r="AA17" s="429"/>
      <c r="AB17" s="429"/>
      <c r="AC17" s="429"/>
      <c r="AD17" s="429"/>
      <c r="AE17" s="429"/>
      <c r="AF17" s="434"/>
      <c r="AG17" s="432"/>
      <c r="AH17" s="433"/>
      <c r="AI17" s="433"/>
    </row>
    <row r="18" spans="2:37" ht="18" customHeight="1" x14ac:dyDescent="0.2">
      <c r="B18" s="433"/>
      <c r="C18" s="433"/>
      <c r="D18" s="433"/>
      <c r="E18" s="429"/>
      <c r="F18" s="429"/>
      <c r="G18" s="429"/>
      <c r="H18" s="429"/>
      <c r="I18" s="429"/>
      <c r="J18" s="429"/>
      <c r="K18" s="429"/>
      <c r="L18" s="429"/>
      <c r="M18" s="429"/>
      <c r="N18" s="429"/>
      <c r="O18" s="429"/>
      <c r="P18" s="429"/>
      <c r="Q18" s="429"/>
      <c r="R18" s="429"/>
      <c r="S18" s="429"/>
      <c r="T18" s="429"/>
      <c r="U18" s="429"/>
      <c r="V18" s="429"/>
      <c r="W18" s="429"/>
      <c r="X18" s="429"/>
      <c r="Y18" s="429"/>
      <c r="Z18" s="429"/>
      <c r="AA18" s="429"/>
      <c r="AB18" s="429"/>
      <c r="AC18" s="429"/>
      <c r="AD18" s="429"/>
      <c r="AE18" s="429"/>
      <c r="AF18" s="434"/>
      <c r="AG18" s="432"/>
      <c r="AH18" s="433"/>
      <c r="AI18" s="433"/>
    </row>
    <row r="19" spans="2:37" ht="18" customHeight="1" x14ac:dyDescent="0.2">
      <c r="B19" s="433"/>
      <c r="C19" s="433"/>
      <c r="D19" s="433"/>
      <c r="E19" s="429"/>
      <c r="F19" s="429"/>
      <c r="G19" s="429"/>
      <c r="H19" s="429"/>
      <c r="I19" s="429"/>
      <c r="J19" s="429"/>
      <c r="K19" s="429"/>
      <c r="L19" s="429"/>
      <c r="M19" s="429"/>
      <c r="N19" s="429"/>
      <c r="O19" s="429"/>
      <c r="P19" s="429"/>
      <c r="Q19" s="429"/>
      <c r="R19" s="429"/>
      <c r="S19" s="429"/>
      <c r="T19" s="429"/>
      <c r="U19" s="429"/>
      <c r="V19" s="429"/>
      <c r="W19" s="429"/>
      <c r="X19" s="429"/>
      <c r="Y19" s="429"/>
      <c r="Z19" s="429"/>
      <c r="AA19" s="429"/>
      <c r="AB19" s="429"/>
      <c r="AC19" s="429"/>
      <c r="AD19" s="429"/>
      <c r="AE19" s="429"/>
      <c r="AF19" s="434"/>
      <c r="AG19" s="432"/>
      <c r="AH19" s="433"/>
      <c r="AI19" s="433"/>
    </row>
    <row r="20" spans="2:37" ht="18" customHeight="1" x14ac:dyDescent="0.2">
      <c r="B20" s="433"/>
      <c r="C20" s="433"/>
      <c r="D20" s="433"/>
      <c r="E20" s="429"/>
      <c r="F20" s="429"/>
      <c r="G20" s="429"/>
      <c r="H20" s="429"/>
      <c r="I20" s="429"/>
      <c r="J20" s="429"/>
      <c r="K20" s="429"/>
      <c r="L20" s="429"/>
      <c r="M20" s="429"/>
      <c r="N20" s="429"/>
      <c r="O20" s="429"/>
      <c r="P20" s="429"/>
      <c r="Q20" s="429"/>
      <c r="R20" s="429"/>
      <c r="S20" s="429"/>
      <c r="T20" s="429"/>
      <c r="U20" s="429"/>
      <c r="V20" s="429"/>
      <c r="W20" s="429"/>
      <c r="X20" s="429"/>
      <c r="Y20" s="429"/>
      <c r="Z20" s="429"/>
      <c r="AA20" s="429"/>
      <c r="AB20" s="429"/>
      <c r="AC20" s="429"/>
      <c r="AD20" s="429"/>
      <c r="AE20" s="429"/>
      <c r="AF20" s="434"/>
      <c r="AG20" s="432"/>
      <c r="AH20" s="433"/>
      <c r="AI20" s="433"/>
    </row>
    <row r="21" spans="2:37" ht="18" customHeight="1" x14ac:dyDescent="0.2">
      <c r="B21" s="433"/>
      <c r="C21" s="433"/>
      <c r="D21" s="433"/>
      <c r="E21" s="429"/>
      <c r="F21" s="429"/>
      <c r="G21" s="429"/>
      <c r="H21" s="429"/>
      <c r="I21" s="429"/>
      <c r="J21" s="429"/>
      <c r="K21" s="429"/>
      <c r="L21" s="429"/>
      <c r="M21" s="429"/>
      <c r="N21" s="429"/>
      <c r="O21" s="429"/>
      <c r="P21" s="429"/>
      <c r="Q21" s="429"/>
      <c r="R21" s="429"/>
      <c r="S21" s="429"/>
      <c r="T21" s="429"/>
      <c r="U21" s="429"/>
      <c r="V21" s="429"/>
      <c r="W21" s="429"/>
      <c r="X21" s="429"/>
      <c r="Y21" s="429"/>
      <c r="Z21" s="429"/>
      <c r="AA21" s="429"/>
      <c r="AB21" s="429"/>
      <c r="AC21" s="429"/>
      <c r="AD21" s="429"/>
      <c r="AE21" s="429"/>
      <c r="AF21" s="434"/>
      <c r="AG21" s="432"/>
      <c r="AH21" s="433"/>
      <c r="AI21" s="433"/>
    </row>
    <row r="22" spans="2:37" ht="18" customHeight="1" x14ac:dyDescent="0.2">
      <c r="B22" s="433"/>
      <c r="C22" s="433"/>
      <c r="D22" s="433"/>
      <c r="E22" s="429"/>
      <c r="F22" s="429"/>
      <c r="G22" s="429"/>
      <c r="H22" s="429"/>
      <c r="I22" s="429"/>
      <c r="J22" s="429"/>
      <c r="K22" s="429"/>
      <c r="L22" s="429"/>
      <c r="M22" s="429"/>
      <c r="N22" s="429"/>
      <c r="O22" s="429"/>
      <c r="P22" s="429"/>
      <c r="Q22" s="429"/>
      <c r="R22" s="429"/>
      <c r="S22" s="429"/>
      <c r="T22" s="429"/>
      <c r="U22" s="429"/>
      <c r="V22" s="429"/>
      <c r="W22" s="429"/>
      <c r="X22" s="429"/>
      <c r="Y22" s="429"/>
      <c r="Z22" s="429"/>
      <c r="AA22" s="429"/>
      <c r="AB22" s="429"/>
      <c r="AC22" s="429"/>
      <c r="AD22" s="429"/>
      <c r="AE22" s="429"/>
      <c r="AF22" s="429"/>
      <c r="AG22" s="432"/>
      <c r="AH22" s="433"/>
      <c r="AI22" s="433"/>
    </row>
    <row r="23" spans="2:37" ht="18" customHeight="1" x14ac:dyDescent="0.2">
      <c r="B23" s="433"/>
      <c r="C23" s="433"/>
      <c r="D23" s="433"/>
      <c r="E23" s="429"/>
      <c r="F23" s="429"/>
      <c r="G23" s="429"/>
      <c r="H23" s="429"/>
      <c r="I23" s="429"/>
      <c r="J23" s="429"/>
      <c r="K23" s="429"/>
      <c r="L23" s="429"/>
      <c r="M23" s="429"/>
      <c r="N23" s="429"/>
      <c r="O23" s="429"/>
      <c r="P23" s="429"/>
      <c r="Q23" s="429"/>
      <c r="R23" s="429"/>
      <c r="S23" s="429"/>
      <c r="T23" s="429"/>
      <c r="U23" s="429"/>
      <c r="V23" s="429"/>
      <c r="W23" s="429"/>
      <c r="X23" s="429"/>
      <c r="Y23" s="429"/>
      <c r="Z23" s="429"/>
      <c r="AA23" s="429"/>
      <c r="AB23" s="429"/>
      <c r="AC23" s="429"/>
      <c r="AD23" s="429"/>
      <c r="AE23" s="429"/>
      <c r="AF23" s="429"/>
      <c r="AG23" s="432"/>
      <c r="AH23" s="433"/>
      <c r="AI23" s="433"/>
    </row>
    <row r="24" spans="2:37" ht="18" customHeight="1" thickBot="1" x14ac:dyDescent="0.25">
      <c r="B24" s="435"/>
      <c r="D24" s="435"/>
      <c r="E24" s="424"/>
      <c r="F24" s="424"/>
      <c r="G24" s="424"/>
      <c r="H24" s="424"/>
      <c r="I24" s="424"/>
      <c r="J24" s="424"/>
      <c r="K24" s="424"/>
      <c r="L24" s="424"/>
      <c r="M24" s="424"/>
      <c r="N24" s="424"/>
      <c r="O24" s="424"/>
      <c r="P24" s="424"/>
      <c r="Q24" s="424"/>
      <c r="R24" s="424"/>
      <c r="S24" s="424"/>
      <c r="T24" s="424"/>
      <c r="U24" s="424"/>
      <c r="V24" s="424"/>
      <c r="W24" s="424"/>
      <c r="X24" s="424"/>
      <c r="Y24" s="424"/>
      <c r="Z24" s="424"/>
      <c r="AA24" s="424"/>
      <c r="AB24" s="424"/>
      <c r="AC24" s="424"/>
      <c r="AD24" s="424"/>
      <c r="AE24" s="424"/>
      <c r="AF24" s="424"/>
      <c r="AG24" s="432"/>
      <c r="AH24" s="433"/>
      <c r="AI24" s="433"/>
    </row>
    <row r="25" spans="2:37" ht="18" customHeight="1" thickTop="1" x14ac:dyDescent="0.2">
      <c r="B25" s="960" t="s">
        <v>480</v>
      </c>
      <c r="C25" s="962" t="s">
        <v>481</v>
      </c>
      <c r="D25" s="962"/>
      <c r="E25" s="436"/>
      <c r="F25" s="436"/>
      <c r="G25" s="436"/>
      <c r="H25" s="436"/>
      <c r="I25" s="436"/>
      <c r="J25" s="436"/>
      <c r="K25" s="436"/>
      <c r="L25" s="436"/>
      <c r="M25" s="436"/>
      <c r="N25" s="436"/>
      <c r="O25" s="436"/>
      <c r="P25" s="436"/>
      <c r="Q25" s="436"/>
      <c r="R25" s="436"/>
      <c r="S25" s="436"/>
      <c r="T25" s="436"/>
      <c r="U25" s="436"/>
      <c r="V25" s="436"/>
      <c r="W25" s="436"/>
      <c r="X25" s="436"/>
      <c r="Y25" s="436"/>
      <c r="Z25" s="436"/>
      <c r="AA25" s="436"/>
      <c r="AB25" s="436"/>
      <c r="AC25" s="436"/>
      <c r="AD25" s="436"/>
      <c r="AE25" s="436"/>
      <c r="AF25" s="436"/>
      <c r="AI25" s="437"/>
    </row>
    <row r="26" spans="2:37" ht="30" customHeight="1" x14ac:dyDescent="0.2">
      <c r="B26" s="961"/>
      <c r="C26" s="961" t="s">
        <v>482</v>
      </c>
      <c r="D26" s="961"/>
      <c r="E26" s="438"/>
      <c r="F26" s="438"/>
      <c r="G26" s="438"/>
      <c r="H26" s="438"/>
      <c r="I26" s="438"/>
      <c r="J26" s="438"/>
      <c r="K26" s="438"/>
      <c r="L26" s="438"/>
      <c r="M26" s="438"/>
      <c r="N26" s="438"/>
      <c r="O26" s="438"/>
      <c r="P26" s="438"/>
      <c r="Q26" s="438"/>
      <c r="R26" s="438"/>
      <c r="S26" s="438"/>
      <c r="T26" s="438"/>
      <c r="U26" s="438"/>
      <c r="V26" s="438"/>
      <c r="W26" s="438"/>
      <c r="X26" s="438"/>
      <c r="Y26" s="438"/>
      <c r="Z26" s="438"/>
      <c r="AA26" s="438"/>
      <c r="AB26" s="438"/>
      <c r="AC26" s="438"/>
      <c r="AD26" s="438"/>
      <c r="AE26" s="438"/>
      <c r="AF26" s="438"/>
      <c r="AI26" s="363"/>
    </row>
    <row r="27" spans="2:37" ht="8.25" customHeight="1" x14ac:dyDescent="0.2">
      <c r="B27" s="439"/>
      <c r="C27" s="440"/>
      <c r="D27" s="440"/>
      <c r="E27" s="440"/>
      <c r="F27" s="440"/>
      <c r="G27" s="440"/>
      <c r="H27" s="440"/>
      <c r="I27" s="440"/>
      <c r="J27" s="440"/>
      <c r="K27" s="440"/>
      <c r="L27" s="440"/>
      <c r="M27" s="440"/>
      <c r="N27" s="440"/>
      <c r="O27" s="440"/>
      <c r="P27" s="440"/>
      <c r="Q27" s="440"/>
      <c r="R27" s="440"/>
      <c r="S27" s="440"/>
      <c r="T27" s="440"/>
      <c r="U27" s="440"/>
      <c r="V27" s="440"/>
      <c r="W27" s="440"/>
      <c r="X27" s="440"/>
      <c r="Y27" s="440"/>
      <c r="Z27" s="440"/>
      <c r="AA27" s="440"/>
      <c r="AB27" s="440"/>
      <c r="AC27" s="440"/>
      <c r="AD27" s="440"/>
      <c r="AE27" s="440"/>
      <c r="AF27" s="440"/>
      <c r="AI27" s="363"/>
    </row>
    <row r="28" spans="2:37" x14ac:dyDescent="0.2">
      <c r="B28" s="441" t="s">
        <v>483</v>
      </c>
      <c r="E28" s="442"/>
      <c r="AI28" s="443"/>
      <c r="AJ28" s="444"/>
      <c r="AK28" s="444"/>
    </row>
    <row r="29" spans="2:37" ht="6" customHeight="1" x14ac:dyDescent="0.2">
      <c r="B29" s="441"/>
      <c r="AI29" s="363"/>
    </row>
    <row r="30" spans="2:37" x14ac:dyDescent="0.2">
      <c r="B30" s="441" t="s">
        <v>484</v>
      </c>
      <c r="AI30" s="363"/>
    </row>
    <row r="31" spans="2:37" x14ac:dyDescent="0.2">
      <c r="B31" s="441" t="s">
        <v>485</v>
      </c>
      <c r="AI31" s="363"/>
    </row>
    <row r="32" spans="2:37" ht="6.75" customHeight="1" x14ac:dyDescent="0.2">
      <c r="B32" s="441"/>
      <c r="AI32" s="363"/>
    </row>
    <row r="33" spans="2:35" x14ac:dyDescent="0.2">
      <c r="B33" s="441" t="s">
        <v>486</v>
      </c>
      <c r="AI33" s="363"/>
    </row>
    <row r="34" spans="2:35" x14ac:dyDescent="0.2">
      <c r="B34" s="441" t="s">
        <v>485</v>
      </c>
      <c r="AI34" s="363"/>
    </row>
    <row r="35" spans="2:35" ht="6.75" customHeight="1" x14ac:dyDescent="0.2">
      <c r="B35" s="441"/>
      <c r="AI35" s="363"/>
    </row>
    <row r="36" spans="2:35" x14ac:dyDescent="0.2">
      <c r="B36" s="441" t="s">
        <v>487</v>
      </c>
      <c r="AI36" s="363"/>
    </row>
    <row r="37" spans="2:35" x14ac:dyDescent="0.2">
      <c r="B37" s="441" t="s">
        <v>485</v>
      </c>
      <c r="AI37" s="363"/>
    </row>
    <row r="38" spans="2:35" ht="6" customHeight="1" x14ac:dyDescent="0.2">
      <c r="B38" s="445"/>
      <c r="C38" s="366"/>
      <c r="D38" s="366"/>
      <c r="E38" s="366"/>
      <c r="F38" s="366"/>
      <c r="G38" s="366"/>
      <c r="H38" s="366"/>
      <c r="I38" s="366"/>
      <c r="J38" s="366"/>
      <c r="K38" s="366"/>
      <c r="L38" s="366"/>
      <c r="M38" s="366"/>
      <c r="N38" s="366"/>
      <c r="O38" s="366"/>
      <c r="P38" s="366"/>
      <c r="Q38" s="366"/>
      <c r="R38" s="366"/>
      <c r="S38" s="366"/>
      <c r="T38" s="366"/>
      <c r="U38" s="366"/>
      <c r="V38" s="366"/>
      <c r="W38" s="366"/>
      <c r="X38" s="366"/>
      <c r="Y38" s="366"/>
      <c r="Z38" s="366"/>
      <c r="AA38" s="366"/>
      <c r="AB38" s="366"/>
      <c r="AC38" s="366"/>
      <c r="AD38" s="366"/>
      <c r="AE38" s="366"/>
      <c r="AF38" s="366"/>
      <c r="AG38" s="366"/>
      <c r="AH38" s="366"/>
      <c r="AI38" s="446"/>
    </row>
    <row r="39" spans="2:35" ht="6" customHeight="1" x14ac:dyDescent="0.2">
      <c r="B39" s="421"/>
      <c r="C39" s="367"/>
    </row>
    <row r="40" spans="2:35" ht="6.75" customHeight="1" x14ac:dyDescent="0.2">
      <c r="B40" s="421"/>
    </row>
    <row r="41" spans="2:35" x14ac:dyDescent="0.2">
      <c r="B41" s="1" t="s">
        <v>488</v>
      </c>
    </row>
    <row r="42" spans="2:35" x14ac:dyDescent="0.2">
      <c r="B42" s="1" t="s">
        <v>489</v>
      </c>
    </row>
    <row r="43" spans="2:35" x14ac:dyDescent="0.2">
      <c r="B43" s="1" t="s">
        <v>490</v>
      </c>
    </row>
    <row r="44" spans="2:35" x14ac:dyDescent="0.2">
      <c r="B44" s="1" t="s">
        <v>491</v>
      </c>
    </row>
    <row r="45" spans="2:35" x14ac:dyDescent="0.2">
      <c r="B45" s="1" t="s">
        <v>492</v>
      </c>
    </row>
    <row r="46" spans="2:35" x14ac:dyDescent="0.2">
      <c r="B46" s="1" t="s">
        <v>493</v>
      </c>
    </row>
    <row r="47" spans="2:35" x14ac:dyDescent="0.2">
      <c r="B47" s="1" t="s">
        <v>494</v>
      </c>
    </row>
    <row r="48" spans="2:35" x14ac:dyDescent="0.2">
      <c r="B48" s="1" t="s">
        <v>495</v>
      </c>
    </row>
    <row r="49" spans="2:2" x14ac:dyDescent="0.2">
      <c r="B49" s="1" t="s">
        <v>496</v>
      </c>
    </row>
    <row r="50" spans="2:2" x14ac:dyDescent="0.2">
      <c r="B50" s="1" t="s">
        <v>497</v>
      </c>
    </row>
    <row r="51" spans="2:2" ht="14.4" x14ac:dyDescent="0.2">
      <c r="B51" s="447" t="s">
        <v>498</v>
      </c>
    </row>
    <row r="52" spans="2:2" x14ac:dyDescent="0.2">
      <c r="B52" s="1" t="s">
        <v>499</v>
      </c>
    </row>
    <row r="53" spans="2:2" x14ac:dyDescent="0.2">
      <c r="B53" s="1" t="s">
        <v>500</v>
      </c>
    </row>
    <row r="54" spans="2:2" x14ac:dyDescent="0.2">
      <c r="B54" s="1" t="s">
        <v>501</v>
      </c>
    </row>
    <row r="55" spans="2:2" x14ac:dyDescent="0.2">
      <c r="B55" s="1" t="s">
        <v>502</v>
      </c>
    </row>
    <row r="56" spans="2:2" x14ac:dyDescent="0.2">
      <c r="B56" s="1" t="s">
        <v>503</v>
      </c>
    </row>
    <row r="57" spans="2:2" x14ac:dyDescent="0.2">
      <c r="B57" s="1" t="s">
        <v>504</v>
      </c>
    </row>
    <row r="58" spans="2:2" x14ac:dyDescent="0.2">
      <c r="B58" s="1" t="s">
        <v>505</v>
      </c>
    </row>
    <row r="59" spans="2:2" x14ac:dyDescent="0.2">
      <c r="B59" s="1" t="s">
        <v>506</v>
      </c>
    </row>
    <row r="60" spans="2:2" x14ac:dyDescent="0.2">
      <c r="B60" s="1" t="s">
        <v>507</v>
      </c>
    </row>
    <row r="61" spans="2:2" x14ac:dyDescent="0.2">
      <c r="B61" s="1" t="s">
        <v>508</v>
      </c>
    </row>
    <row r="62" spans="2:2" x14ac:dyDescent="0.2">
      <c r="B62" s="1"/>
    </row>
    <row r="63" spans="2:2" x14ac:dyDescent="0.2">
      <c r="B63" s="1"/>
    </row>
    <row r="64" spans="2:2" x14ac:dyDescent="0.2">
      <c r="B64" s="1"/>
    </row>
    <row r="65" spans="2:2" x14ac:dyDescent="0.2">
      <c r="B65" s="1"/>
    </row>
    <row r="66" spans="2:2" x14ac:dyDescent="0.2">
      <c r="B66" s="1"/>
    </row>
    <row r="67" spans="2:2" x14ac:dyDescent="0.2">
      <c r="B67" s="1"/>
    </row>
    <row r="68" spans="2:2" x14ac:dyDescent="0.2">
      <c r="B68" s="1"/>
    </row>
    <row r="69" spans="2:2" x14ac:dyDescent="0.2">
      <c r="B69" s="1"/>
    </row>
    <row r="70" spans="2:2" x14ac:dyDescent="0.2">
      <c r="B70" s="1"/>
    </row>
    <row r="71" spans="2:2" x14ac:dyDescent="0.2">
      <c r="B71" s="1"/>
    </row>
    <row r="72" spans="2:2" x14ac:dyDescent="0.2">
      <c r="B72" s="1"/>
    </row>
    <row r="73" spans="2:2" x14ac:dyDescent="0.2">
      <c r="B73" s="1"/>
    </row>
    <row r="74" spans="2:2" x14ac:dyDescent="0.2">
      <c r="B74" s="1"/>
    </row>
    <row r="75" spans="2:2" x14ac:dyDescent="0.2">
      <c r="B75" s="1"/>
    </row>
    <row r="76" spans="2:2" x14ac:dyDescent="0.2">
      <c r="B76" s="1"/>
    </row>
    <row r="77" spans="2:2" x14ac:dyDescent="0.2">
      <c r="B77" s="1"/>
    </row>
    <row r="78" spans="2:2" x14ac:dyDescent="0.2">
      <c r="B78" s="1"/>
    </row>
    <row r="79" spans="2:2" x14ac:dyDescent="0.2">
      <c r="B79" s="1"/>
    </row>
    <row r="80" spans="2:2" x14ac:dyDescent="0.2">
      <c r="B80" s="1"/>
    </row>
    <row r="81" spans="2:12" x14ac:dyDescent="0.2">
      <c r="B81" s="1"/>
    </row>
    <row r="82" spans="2:12" x14ac:dyDescent="0.2">
      <c r="B82" s="1"/>
      <c r="L82" s="448"/>
    </row>
    <row r="83" spans="2:12" x14ac:dyDescent="0.2">
      <c r="B83" s="1"/>
    </row>
    <row r="84" spans="2:12" x14ac:dyDescent="0.2">
      <c r="B84" s="1"/>
    </row>
    <row r="85" spans="2:12" x14ac:dyDescent="0.2">
      <c r="B85" s="1"/>
    </row>
    <row r="86" spans="2:12" x14ac:dyDescent="0.2">
      <c r="B86" s="1"/>
    </row>
    <row r="87" spans="2:12" x14ac:dyDescent="0.2">
      <c r="B87" s="1"/>
    </row>
    <row r="88" spans="2:12" x14ac:dyDescent="0.2">
      <c r="B88" s="1"/>
    </row>
    <row r="89" spans="2:12" x14ac:dyDescent="0.2">
      <c r="B89" s="1"/>
    </row>
  </sheetData>
  <mergeCells count="15">
    <mergeCell ref="AI10:AI12"/>
    <mergeCell ref="B13:D13"/>
    <mergeCell ref="B14:D14"/>
    <mergeCell ref="B10:B12"/>
    <mergeCell ref="C10:C12"/>
    <mergeCell ref="D10:D12"/>
    <mergeCell ref="E10:K10"/>
    <mergeCell ref="L10:R10"/>
    <mergeCell ref="S10:Y10"/>
    <mergeCell ref="AH10:AH12"/>
    <mergeCell ref="B25:B26"/>
    <mergeCell ref="C25:D25"/>
    <mergeCell ref="C26:D26"/>
    <mergeCell ref="Z10:AF10"/>
    <mergeCell ref="AG10:AG12"/>
  </mergeCells>
  <phoneticPr fontId="1"/>
  <printOptions horizontalCentered="1"/>
  <pageMargins left="0.23622047244094491" right="0.23622047244094491" top="0.74803149606299213" bottom="0.74803149606299213" header="0.31496062992125984" footer="0.31496062992125984"/>
  <pageSetup paperSize="9" scale="61"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965"/>
  <sheetViews>
    <sheetView view="pageBreakPreview" zoomScale="70" zoomScaleNormal="100" zoomScaleSheetLayoutView="70" workbookViewId="0"/>
  </sheetViews>
  <sheetFormatPr defaultColWidth="9" defaultRowHeight="13.2" x14ac:dyDescent="0.2"/>
  <cols>
    <col min="1" max="1" width="1.6640625" style="451" customWidth="1"/>
    <col min="2" max="2" width="9.6640625" style="451" customWidth="1"/>
    <col min="3" max="3" width="8.6640625" style="451" customWidth="1"/>
    <col min="4" max="4" width="5.6640625" style="451" customWidth="1"/>
    <col min="5" max="6" width="15.6640625" style="451" customWidth="1"/>
    <col min="7" max="7" width="5.6640625" style="451" customWidth="1"/>
    <col min="8" max="8" width="16.6640625" style="451" customWidth="1"/>
    <col min="9" max="9" width="5.6640625" style="451" customWidth="1"/>
    <col min="10" max="10" width="15.6640625" style="451" customWidth="1"/>
    <col min="11" max="11" width="5.6640625" style="451" customWidth="1"/>
    <col min="12" max="12" width="3.109375" style="451" customWidth="1"/>
    <col min="13" max="18" width="4.6640625" style="451" customWidth="1"/>
    <col min="19" max="19" width="1.6640625" style="451" customWidth="1"/>
    <col min="20" max="21" width="9" style="451"/>
    <col min="22" max="22" width="18.44140625" style="451" bestFit="1" customWidth="1"/>
    <col min="23" max="23" width="29.88671875" style="451" bestFit="1" customWidth="1"/>
    <col min="24" max="24" width="30.33203125" style="451" bestFit="1" customWidth="1"/>
    <col min="25" max="16384" width="9" style="451"/>
  </cols>
  <sheetData>
    <row r="1" spans="2:24" x14ac:dyDescent="0.2">
      <c r="B1" s="449" t="s">
        <v>509</v>
      </c>
      <c r="C1" s="450"/>
      <c r="K1" s="452" t="s">
        <v>375</v>
      </c>
      <c r="L1" s="1015"/>
      <c r="M1" s="1015"/>
      <c r="N1" s="453" t="s">
        <v>34</v>
      </c>
      <c r="O1" s="454"/>
      <c r="P1" s="453" t="s">
        <v>376</v>
      </c>
      <c r="Q1" s="454"/>
      <c r="R1" s="453" t="s">
        <v>410</v>
      </c>
    </row>
    <row r="2" spans="2:24" ht="19.2" x14ac:dyDescent="0.2">
      <c r="B2" s="1016" t="s">
        <v>510</v>
      </c>
      <c r="C2" s="1016"/>
      <c r="D2" s="1016"/>
      <c r="E2" s="1016"/>
      <c r="F2" s="1016"/>
      <c r="G2" s="1016"/>
      <c r="H2" s="1016"/>
      <c r="I2" s="1016"/>
      <c r="J2" s="1016"/>
      <c r="K2" s="1016"/>
      <c r="L2" s="1016"/>
      <c r="M2" s="1016"/>
      <c r="N2" s="1016"/>
      <c r="O2" s="1016"/>
      <c r="P2" s="1016"/>
      <c r="Q2" s="1016"/>
      <c r="R2" s="1016"/>
    </row>
    <row r="3" spans="2:24" ht="7.5" customHeight="1" x14ac:dyDescent="0.2">
      <c r="B3" s="455"/>
      <c r="C3" s="455"/>
      <c r="D3" s="455"/>
      <c r="E3" s="455"/>
      <c r="F3" s="455"/>
      <c r="G3" s="455"/>
      <c r="H3" s="455"/>
      <c r="I3" s="455"/>
      <c r="J3" s="455"/>
      <c r="K3" s="455"/>
      <c r="L3" s="455"/>
      <c r="M3" s="455"/>
      <c r="N3" s="455"/>
      <c r="O3" s="455"/>
      <c r="P3" s="455"/>
      <c r="Q3" s="455"/>
      <c r="R3" s="455"/>
    </row>
    <row r="4" spans="2:24" ht="24.9" customHeight="1" x14ac:dyDescent="0.2">
      <c r="I4" s="452" t="s">
        <v>511</v>
      </c>
      <c r="J4" s="1017"/>
      <c r="K4" s="1017"/>
      <c r="L4" s="1017"/>
      <c r="M4" s="1017"/>
      <c r="N4" s="1017"/>
      <c r="O4" s="1017"/>
      <c r="P4" s="1017"/>
      <c r="Q4" s="1017"/>
      <c r="R4" s="1017"/>
    </row>
    <row r="5" spans="2:24" ht="24.9" customHeight="1" x14ac:dyDescent="0.2">
      <c r="I5" s="452" t="s">
        <v>415</v>
      </c>
      <c r="J5" s="1018"/>
      <c r="K5" s="1018"/>
      <c r="L5" s="1018"/>
      <c r="M5" s="1018"/>
      <c r="N5" s="1018"/>
      <c r="O5" s="1018"/>
      <c r="P5" s="1018"/>
      <c r="Q5" s="1018"/>
      <c r="R5" s="1018"/>
    </row>
    <row r="6" spans="2:24" ht="24.9" customHeight="1" x14ac:dyDescent="0.2">
      <c r="I6" s="452" t="s">
        <v>512</v>
      </c>
      <c r="J6" s="1018"/>
      <c r="K6" s="1018"/>
      <c r="L6" s="1018"/>
      <c r="M6" s="1018"/>
      <c r="N6" s="1018"/>
      <c r="O6" s="1018"/>
      <c r="P6" s="1018"/>
      <c r="Q6" s="1018"/>
      <c r="R6" s="1018"/>
    </row>
    <row r="7" spans="2:24" ht="9" customHeight="1" x14ac:dyDescent="0.2">
      <c r="I7" s="452"/>
      <c r="J7" s="456"/>
      <c r="K7" s="456"/>
      <c r="L7" s="456"/>
      <c r="M7" s="456"/>
      <c r="N7" s="456"/>
      <c r="O7" s="456"/>
      <c r="P7" s="456"/>
      <c r="Q7" s="456"/>
      <c r="R7" s="456"/>
    </row>
    <row r="8" spans="2:24" x14ac:dyDescent="0.2">
      <c r="B8" s="1019" t="s">
        <v>513</v>
      </c>
      <c r="C8" s="1019"/>
      <c r="D8" s="1019"/>
      <c r="E8" s="457"/>
      <c r="F8" s="1020" t="s">
        <v>514</v>
      </c>
      <c r="G8" s="1020"/>
      <c r="H8" s="1020"/>
      <c r="I8" s="1020"/>
    </row>
    <row r="9" spans="2:24" hidden="1" x14ac:dyDescent="0.2">
      <c r="E9" s="457"/>
      <c r="F9" s="977" t="s">
        <v>515</v>
      </c>
      <c r="G9" s="977"/>
      <c r="H9" s="977"/>
      <c r="I9" s="977"/>
    </row>
    <row r="10" spans="2:24" ht="9" customHeight="1" x14ac:dyDescent="0.2"/>
    <row r="11" spans="2:24" x14ac:dyDescent="0.2">
      <c r="B11" s="458" t="s">
        <v>516</v>
      </c>
      <c r="F11" s="1021" t="s">
        <v>517</v>
      </c>
      <c r="G11" s="1021"/>
      <c r="H11" s="1021"/>
      <c r="I11" s="1021"/>
      <c r="J11" s="452" t="s">
        <v>518</v>
      </c>
      <c r="K11" s="459"/>
    </row>
    <row r="12" spans="2:24" ht="9" customHeight="1" x14ac:dyDescent="0.2"/>
    <row r="13" spans="2:24" x14ac:dyDescent="0.2">
      <c r="B13" s="458" t="s">
        <v>519</v>
      </c>
    </row>
    <row r="14" spans="2:24" x14ac:dyDescent="0.2">
      <c r="B14" s="454" t="s">
        <v>190</v>
      </c>
      <c r="C14" s="1002" t="s">
        <v>520</v>
      </c>
      <c r="D14" s="1002"/>
      <c r="E14" s="1002"/>
      <c r="F14" s="1002"/>
      <c r="G14" s="1002"/>
      <c r="H14" s="1002"/>
      <c r="I14" s="1002"/>
      <c r="J14" s="1002"/>
      <c r="K14" s="1002"/>
      <c r="M14" s="1003" t="s">
        <v>521</v>
      </c>
      <c r="N14" s="1004"/>
      <c r="O14" s="1004"/>
      <c r="P14" s="1004"/>
      <c r="Q14" s="1004"/>
      <c r="R14" s="1005"/>
    </row>
    <row r="15" spans="2:24" ht="80.099999999999994" customHeight="1" x14ac:dyDescent="0.2">
      <c r="B15" s="460"/>
      <c r="C15" s="1006" t="s">
        <v>522</v>
      </c>
      <c r="D15" s="1006"/>
      <c r="E15" s="460"/>
      <c r="F15" s="1007" t="s">
        <v>523</v>
      </c>
      <c r="G15" s="1007"/>
      <c r="H15" s="1008" t="s">
        <v>524</v>
      </c>
      <c r="I15" s="1008"/>
      <c r="J15" s="1006" t="s">
        <v>525</v>
      </c>
      <c r="K15" s="1006"/>
      <c r="M15" s="1009" t="str">
        <f>F8</f>
        <v>介護福祉士</v>
      </c>
      <c r="N15" s="1010"/>
      <c r="O15" s="1011"/>
      <c r="P15" s="1009" t="str">
        <f>F9</f>
        <v>介護職員</v>
      </c>
      <c r="Q15" s="1010"/>
      <c r="R15" s="1011"/>
    </row>
    <row r="16" spans="2:24" ht="26.1" customHeight="1" x14ac:dyDescent="0.2">
      <c r="B16" s="461" t="s">
        <v>526</v>
      </c>
      <c r="C16" s="993"/>
      <c r="D16" s="994" t="s">
        <v>527</v>
      </c>
      <c r="E16" s="462" t="str">
        <f>$F$8</f>
        <v>介護福祉士</v>
      </c>
      <c r="F16" s="463"/>
      <c r="G16" s="464" t="s">
        <v>528</v>
      </c>
      <c r="H16" s="463"/>
      <c r="I16" s="464" t="s">
        <v>527</v>
      </c>
      <c r="J16" s="463"/>
      <c r="K16" s="464" t="s">
        <v>527</v>
      </c>
      <c r="M16" s="996" t="str">
        <f>IF(C16="","",F16+ROUNDDOWN((H16+J16)/C16,1))</f>
        <v/>
      </c>
      <c r="N16" s="997"/>
      <c r="O16" s="998"/>
      <c r="P16" s="996" t="str">
        <f>IF(C16="","",F17+ROUNDDOWN((H17+J17)/C16,1))</f>
        <v/>
      </c>
      <c r="Q16" s="997"/>
      <c r="R16" s="998"/>
      <c r="V16" s="465"/>
      <c r="W16" s="466" t="s">
        <v>529</v>
      </c>
      <c r="X16" s="466" t="s">
        <v>530</v>
      </c>
    </row>
    <row r="17" spans="2:24" ht="26.1" customHeight="1" x14ac:dyDescent="0.2">
      <c r="B17" s="467" t="s">
        <v>531</v>
      </c>
      <c r="C17" s="993"/>
      <c r="D17" s="995"/>
      <c r="E17" s="468" t="str">
        <f>$F$9</f>
        <v>介護職員</v>
      </c>
      <c r="F17" s="469"/>
      <c r="G17" s="470" t="s">
        <v>528</v>
      </c>
      <c r="H17" s="469"/>
      <c r="I17" s="470" t="s">
        <v>527</v>
      </c>
      <c r="J17" s="469"/>
      <c r="K17" s="470" t="s">
        <v>527</v>
      </c>
      <c r="M17" s="999"/>
      <c r="N17" s="1000"/>
      <c r="O17" s="1001"/>
      <c r="P17" s="999"/>
      <c r="Q17" s="1000"/>
      <c r="R17" s="1001"/>
      <c r="V17" s="1012" t="s">
        <v>532</v>
      </c>
      <c r="W17" s="465" t="s">
        <v>514</v>
      </c>
      <c r="X17" s="465" t="s">
        <v>533</v>
      </c>
    </row>
    <row r="18" spans="2:24" ht="26.1" customHeight="1" x14ac:dyDescent="0.2">
      <c r="B18" s="471"/>
      <c r="C18" s="993"/>
      <c r="D18" s="994" t="s">
        <v>527</v>
      </c>
      <c r="E18" s="472" t="str">
        <f>$F$8</f>
        <v>介護福祉士</v>
      </c>
      <c r="F18" s="473"/>
      <c r="G18" s="474" t="s">
        <v>528</v>
      </c>
      <c r="H18" s="463"/>
      <c r="I18" s="474" t="s">
        <v>527</v>
      </c>
      <c r="J18" s="463"/>
      <c r="K18" s="474" t="s">
        <v>527</v>
      </c>
      <c r="M18" s="996" t="str">
        <f>IF(C18="","",F18+ROUNDDOWN((H18+J18)/C18,1))</f>
        <v/>
      </c>
      <c r="N18" s="997"/>
      <c r="O18" s="998"/>
      <c r="P18" s="996" t="str">
        <f>IF(C18="","",F19+ROUNDDOWN((H19+J19)/C18,1))</f>
        <v/>
      </c>
      <c r="Q18" s="997"/>
      <c r="R18" s="998"/>
      <c r="V18" s="1013"/>
      <c r="W18" s="465" t="s">
        <v>534</v>
      </c>
      <c r="X18" s="465" t="s">
        <v>535</v>
      </c>
    </row>
    <row r="19" spans="2:24" ht="26.1" customHeight="1" x14ac:dyDescent="0.2">
      <c r="B19" s="467" t="s">
        <v>536</v>
      </c>
      <c r="C19" s="993"/>
      <c r="D19" s="995"/>
      <c r="E19" s="468" t="str">
        <f>$F$9</f>
        <v>介護職員</v>
      </c>
      <c r="F19" s="469"/>
      <c r="G19" s="470" t="s">
        <v>528</v>
      </c>
      <c r="H19" s="469"/>
      <c r="I19" s="470" t="s">
        <v>527</v>
      </c>
      <c r="J19" s="469"/>
      <c r="K19" s="470" t="s">
        <v>527</v>
      </c>
      <c r="M19" s="999"/>
      <c r="N19" s="1000"/>
      <c r="O19" s="1001"/>
      <c r="P19" s="999"/>
      <c r="Q19" s="1000"/>
      <c r="R19" s="1001"/>
      <c r="V19" s="1013"/>
      <c r="W19" s="465" t="s">
        <v>537</v>
      </c>
      <c r="X19" s="465" t="s">
        <v>538</v>
      </c>
    </row>
    <row r="20" spans="2:24" ht="26.1" customHeight="1" x14ac:dyDescent="0.2">
      <c r="B20" s="471"/>
      <c r="C20" s="993"/>
      <c r="D20" s="994" t="s">
        <v>527</v>
      </c>
      <c r="E20" s="472" t="str">
        <f>$F$8</f>
        <v>介護福祉士</v>
      </c>
      <c r="F20" s="473"/>
      <c r="G20" s="474" t="s">
        <v>528</v>
      </c>
      <c r="H20" s="463"/>
      <c r="I20" s="474" t="s">
        <v>527</v>
      </c>
      <c r="J20" s="463"/>
      <c r="K20" s="474" t="s">
        <v>527</v>
      </c>
      <c r="M20" s="996" t="str">
        <f>IF(C20="","",F20+ROUNDDOWN((H20+J20)/C20,1))</f>
        <v/>
      </c>
      <c r="N20" s="997"/>
      <c r="O20" s="998"/>
      <c r="P20" s="996" t="str">
        <f>IF(C20="","",F21+ROUNDDOWN((H21+J21)/C20,1))</f>
        <v/>
      </c>
      <c r="Q20" s="997"/>
      <c r="R20" s="998"/>
      <c r="V20" s="1013"/>
      <c r="W20" s="465" t="s">
        <v>538</v>
      </c>
      <c r="X20" s="465" t="s">
        <v>538</v>
      </c>
    </row>
    <row r="21" spans="2:24" ht="26.1" customHeight="1" x14ac:dyDescent="0.2">
      <c r="B21" s="467" t="s">
        <v>539</v>
      </c>
      <c r="C21" s="993"/>
      <c r="D21" s="995"/>
      <c r="E21" s="468" t="str">
        <f>$F$9</f>
        <v>介護職員</v>
      </c>
      <c r="F21" s="469"/>
      <c r="G21" s="470" t="s">
        <v>528</v>
      </c>
      <c r="H21" s="469"/>
      <c r="I21" s="470" t="s">
        <v>527</v>
      </c>
      <c r="J21" s="469"/>
      <c r="K21" s="470" t="s">
        <v>527</v>
      </c>
      <c r="M21" s="999"/>
      <c r="N21" s="1000"/>
      <c r="O21" s="1001"/>
      <c r="P21" s="999"/>
      <c r="Q21" s="1000"/>
      <c r="R21" s="1001"/>
      <c r="V21" s="1013"/>
      <c r="W21" s="465" t="s">
        <v>538</v>
      </c>
      <c r="X21" s="465" t="s">
        <v>538</v>
      </c>
    </row>
    <row r="22" spans="2:24" ht="26.1" customHeight="1" x14ac:dyDescent="0.2">
      <c r="B22" s="471"/>
      <c r="C22" s="993"/>
      <c r="D22" s="994" t="s">
        <v>527</v>
      </c>
      <c r="E22" s="472" t="str">
        <f>$F$8</f>
        <v>介護福祉士</v>
      </c>
      <c r="F22" s="473"/>
      <c r="G22" s="474" t="s">
        <v>528</v>
      </c>
      <c r="H22" s="463"/>
      <c r="I22" s="474" t="s">
        <v>527</v>
      </c>
      <c r="J22" s="463"/>
      <c r="K22" s="474" t="s">
        <v>527</v>
      </c>
      <c r="M22" s="996" t="str">
        <f>IF(C22="","",F22+ROUNDDOWN((H22+J22)/C22,1))</f>
        <v/>
      </c>
      <c r="N22" s="997"/>
      <c r="O22" s="998"/>
      <c r="P22" s="996" t="str">
        <f>IF(C22="","",F23+ROUNDDOWN((H23+J23)/C22,1))</f>
        <v/>
      </c>
      <c r="Q22" s="997"/>
      <c r="R22" s="998"/>
      <c r="V22" s="1014"/>
      <c r="W22" s="465" t="s">
        <v>538</v>
      </c>
      <c r="X22" s="465" t="s">
        <v>538</v>
      </c>
    </row>
    <row r="23" spans="2:24" ht="26.1" customHeight="1" x14ac:dyDescent="0.2">
      <c r="B23" s="467" t="s">
        <v>540</v>
      </c>
      <c r="C23" s="993"/>
      <c r="D23" s="995"/>
      <c r="E23" s="468" t="str">
        <f>$F$9</f>
        <v>介護職員</v>
      </c>
      <c r="F23" s="469"/>
      <c r="G23" s="470" t="s">
        <v>528</v>
      </c>
      <c r="H23" s="469"/>
      <c r="I23" s="470" t="s">
        <v>527</v>
      </c>
      <c r="J23" s="469"/>
      <c r="K23" s="470" t="s">
        <v>527</v>
      </c>
      <c r="M23" s="999"/>
      <c r="N23" s="1000"/>
      <c r="O23" s="1001"/>
      <c r="P23" s="999"/>
      <c r="Q23" s="1000"/>
      <c r="R23" s="1001"/>
    </row>
    <row r="24" spans="2:24" ht="26.1" customHeight="1" x14ac:dyDescent="0.2">
      <c r="B24" s="471"/>
      <c r="C24" s="993"/>
      <c r="D24" s="994" t="s">
        <v>527</v>
      </c>
      <c r="E24" s="472" t="str">
        <f>$F$8</f>
        <v>介護福祉士</v>
      </c>
      <c r="F24" s="473"/>
      <c r="G24" s="474" t="s">
        <v>528</v>
      </c>
      <c r="H24" s="463"/>
      <c r="I24" s="474" t="s">
        <v>527</v>
      </c>
      <c r="J24" s="463"/>
      <c r="K24" s="474" t="s">
        <v>527</v>
      </c>
      <c r="M24" s="996" t="str">
        <f>IF(C24="","",F24+ROUNDDOWN((H24+J24)/C24,1))</f>
        <v/>
      </c>
      <c r="N24" s="997"/>
      <c r="O24" s="998"/>
      <c r="P24" s="996" t="str">
        <f>IF(C24="","",F25+ROUNDDOWN((H25+J25)/C24,1))</f>
        <v/>
      </c>
      <c r="Q24" s="997"/>
      <c r="R24" s="998"/>
    </row>
    <row r="25" spans="2:24" ht="26.1" customHeight="1" x14ac:dyDescent="0.2">
      <c r="B25" s="467" t="s">
        <v>541</v>
      </c>
      <c r="C25" s="993"/>
      <c r="D25" s="995"/>
      <c r="E25" s="468" t="str">
        <f>$F$9</f>
        <v>介護職員</v>
      </c>
      <c r="F25" s="469"/>
      <c r="G25" s="470" t="s">
        <v>528</v>
      </c>
      <c r="H25" s="469"/>
      <c r="I25" s="470" t="s">
        <v>527</v>
      </c>
      <c r="J25" s="469"/>
      <c r="K25" s="470" t="s">
        <v>527</v>
      </c>
      <c r="M25" s="999"/>
      <c r="N25" s="1000"/>
      <c r="O25" s="1001"/>
      <c r="P25" s="999"/>
      <c r="Q25" s="1000"/>
      <c r="R25" s="1001"/>
    </row>
    <row r="26" spans="2:24" ht="26.1" customHeight="1" x14ac:dyDescent="0.2">
      <c r="B26" s="471"/>
      <c r="C26" s="993"/>
      <c r="D26" s="994" t="s">
        <v>527</v>
      </c>
      <c r="E26" s="472" t="str">
        <f>$F$8</f>
        <v>介護福祉士</v>
      </c>
      <c r="F26" s="473"/>
      <c r="G26" s="474" t="s">
        <v>528</v>
      </c>
      <c r="H26" s="463"/>
      <c r="I26" s="474" t="s">
        <v>527</v>
      </c>
      <c r="J26" s="463"/>
      <c r="K26" s="474" t="s">
        <v>527</v>
      </c>
      <c r="M26" s="996" t="str">
        <f>IF(C26="","",F26+ROUNDDOWN((H26+J26)/C26,1))</f>
        <v/>
      </c>
      <c r="N26" s="997"/>
      <c r="O26" s="998"/>
      <c r="P26" s="996" t="str">
        <f>IF(C26="","",F27+ROUNDDOWN((H27+J27)/C26,1))</f>
        <v/>
      </c>
      <c r="Q26" s="997"/>
      <c r="R26" s="998"/>
    </row>
    <row r="27" spans="2:24" ht="26.1" customHeight="1" x14ac:dyDescent="0.2">
      <c r="B27" s="467" t="s">
        <v>542</v>
      </c>
      <c r="C27" s="993"/>
      <c r="D27" s="995"/>
      <c r="E27" s="468" t="str">
        <f>$F$9</f>
        <v>介護職員</v>
      </c>
      <c r="F27" s="469"/>
      <c r="G27" s="470" t="s">
        <v>528</v>
      </c>
      <c r="H27" s="469"/>
      <c r="I27" s="470" t="s">
        <v>527</v>
      </c>
      <c r="J27" s="469"/>
      <c r="K27" s="470" t="s">
        <v>527</v>
      </c>
      <c r="M27" s="999"/>
      <c r="N27" s="1000"/>
      <c r="O27" s="1001"/>
      <c r="P27" s="999"/>
      <c r="Q27" s="1000"/>
      <c r="R27" s="1001"/>
    </row>
    <row r="28" spans="2:24" ht="26.1" customHeight="1" x14ac:dyDescent="0.2">
      <c r="B28" s="471"/>
      <c r="C28" s="993"/>
      <c r="D28" s="994" t="s">
        <v>527</v>
      </c>
      <c r="E28" s="472" t="str">
        <f>$F$8</f>
        <v>介護福祉士</v>
      </c>
      <c r="F28" s="473"/>
      <c r="G28" s="474" t="s">
        <v>528</v>
      </c>
      <c r="H28" s="463"/>
      <c r="I28" s="474" t="s">
        <v>527</v>
      </c>
      <c r="J28" s="463"/>
      <c r="K28" s="474" t="s">
        <v>527</v>
      </c>
      <c r="M28" s="996" t="str">
        <f>IF(C28="","",F28+ROUNDDOWN((H28+J28)/C28,1))</f>
        <v/>
      </c>
      <c r="N28" s="997"/>
      <c r="O28" s="998"/>
      <c r="P28" s="996" t="str">
        <f>IF(C28="","",F29+ROUNDDOWN((H29+J29)/C28,1))</f>
        <v/>
      </c>
      <c r="Q28" s="997"/>
      <c r="R28" s="998"/>
    </row>
    <row r="29" spans="2:24" ht="26.1" customHeight="1" x14ac:dyDescent="0.2">
      <c r="B29" s="467" t="s">
        <v>543</v>
      </c>
      <c r="C29" s="993"/>
      <c r="D29" s="995"/>
      <c r="E29" s="468" t="str">
        <f>$F$9</f>
        <v>介護職員</v>
      </c>
      <c r="F29" s="469"/>
      <c r="G29" s="470" t="s">
        <v>528</v>
      </c>
      <c r="H29" s="469"/>
      <c r="I29" s="470" t="s">
        <v>527</v>
      </c>
      <c r="J29" s="469"/>
      <c r="K29" s="470" t="s">
        <v>527</v>
      </c>
      <c r="M29" s="999"/>
      <c r="N29" s="1000"/>
      <c r="O29" s="1001"/>
      <c r="P29" s="999"/>
      <c r="Q29" s="1000"/>
      <c r="R29" s="1001"/>
    </row>
    <row r="30" spans="2:24" ht="26.1" customHeight="1" x14ac:dyDescent="0.2">
      <c r="B30" s="471"/>
      <c r="C30" s="993"/>
      <c r="D30" s="994" t="s">
        <v>527</v>
      </c>
      <c r="E30" s="472" t="str">
        <f>$F$8</f>
        <v>介護福祉士</v>
      </c>
      <c r="F30" s="473"/>
      <c r="G30" s="474" t="s">
        <v>528</v>
      </c>
      <c r="H30" s="463"/>
      <c r="I30" s="474" t="s">
        <v>527</v>
      </c>
      <c r="J30" s="463"/>
      <c r="K30" s="474" t="s">
        <v>527</v>
      </c>
      <c r="M30" s="996" t="str">
        <f>IF(C30="","",F30+ROUNDDOWN((H30+J30)/C30,1))</f>
        <v/>
      </c>
      <c r="N30" s="997"/>
      <c r="O30" s="998"/>
      <c r="P30" s="996" t="str">
        <f>IF(C30="","",F31+ROUNDDOWN((H31+J31)/C30,1))</f>
        <v/>
      </c>
      <c r="Q30" s="997"/>
      <c r="R30" s="998"/>
    </row>
    <row r="31" spans="2:24" ht="26.1" customHeight="1" x14ac:dyDescent="0.2">
      <c r="B31" s="467" t="s">
        <v>544</v>
      </c>
      <c r="C31" s="993"/>
      <c r="D31" s="995"/>
      <c r="E31" s="468" t="str">
        <f>$F$9</f>
        <v>介護職員</v>
      </c>
      <c r="F31" s="469"/>
      <c r="G31" s="470" t="s">
        <v>528</v>
      </c>
      <c r="H31" s="469"/>
      <c r="I31" s="470" t="s">
        <v>527</v>
      </c>
      <c r="J31" s="469"/>
      <c r="K31" s="470" t="s">
        <v>527</v>
      </c>
      <c r="M31" s="999"/>
      <c r="N31" s="1000"/>
      <c r="O31" s="1001"/>
      <c r="P31" s="999"/>
      <c r="Q31" s="1000"/>
      <c r="R31" s="1001"/>
    </row>
    <row r="32" spans="2:24" ht="26.1" customHeight="1" x14ac:dyDescent="0.2">
      <c r="B32" s="471"/>
      <c r="C32" s="993"/>
      <c r="D32" s="994" t="s">
        <v>527</v>
      </c>
      <c r="E32" s="472" t="str">
        <f>$F$8</f>
        <v>介護福祉士</v>
      </c>
      <c r="F32" s="473"/>
      <c r="G32" s="474" t="s">
        <v>528</v>
      </c>
      <c r="H32" s="463"/>
      <c r="I32" s="474" t="s">
        <v>527</v>
      </c>
      <c r="J32" s="463"/>
      <c r="K32" s="474" t="s">
        <v>527</v>
      </c>
      <c r="M32" s="996" t="str">
        <f>IF(C32="","",F32+ROUNDDOWN((H32+J32)/C32,1))</f>
        <v/>
      </c>
      <c r="N32" s="997"/>
      <c r="O32" s="998"/>
      <c r="P32" s="996" t="str">
        <f>IF(C32="","",F33+ROUNDDOWN((H33+J33)/C32,1))</f>
        <v/>
      </c>
      <c r="Q32" s="997"/>
      <c r="R32" s="998"/>
    </row>
    <row r="33" spans="2:19" ht="26.1" customHeight="1" x14ac:dyDescent="0.2">
      <c r="B33" s="467" t="s">
        <v>545</v>
      </c>
      <c r="C33" s="993"/>
      <c r="D33" s="995"/>
      <c r="E33" s="468" t="str">
        <f>$F$9</f>
        <v>介護職員</v>
      </c>
      <c r="F33" s="469"/>
      <c r="G33" s="470" t="s">
        <v>528</v>
      </c>
      <c r="H33" s="469"/>
      <c r="I33" s="470" t="s">
        <v>527</v>
      </c>
      <c r="J33" s="469"/>
      <c r="K33" s="470" t="s">
        <v>527</v>
      </c>
      <c r="M33" s="999"/>
      <c r="N33" s="1000"/>
      <c r="O33" s="1001"/>
      <c r="P33" s="999"/>
      <c r="Q33" s="1000"/>
      <c r="R33" s="1001"/>
    </row>
    <row r="34" spans="2:19" ht="26.1" customHeight="1" x14ac:dyDescent="0.2">
      <c r="B34" s="461" t="s">
        <v>526</v>
      </c>
      <c r="C34" s="993"/>
      <c r="D34" s="994" t="s">
        <v>527</v>
      </c>
      <c r="E34" s="472" t="str">
        <f>$F$8</f>
        <v>介護福祉士</v>
      </c>
      <c r="F34" s="473"/>
      <c r="G34" s="474" t="s">
        <v>528</v>
      </c>
      <c r="H34" s="463"/>
      <c r="I34" s="474" t="s">
        <v>527</v>
      </c>
      <c r="J34" s="463"/>
      <c r="K34" s="474" t="s">
        <v>527</v>
      </c>
      <c r="M34" s="996" t="str">
        <f>IF(C34="","",F34+ROUNDDOWN((H34+J34)/C34,1))</f>
        <v/>
      </c>
      <c r="N34" s="997"/>
      <c r="O34" s="998"/>
      <c r="P34" s="996" t="str">
        <f>IF(C34="","",F35+ROUNDDOWN((H35+J35)/C34,1))</f>
        <v/>
      </c>
      <c r="Q34" s="997"/>
      <c r="R34" s="998"/>
    </row>
    <row r="35" spans="2:19" ht="26.1" customHeight="1" x14ac:dyDescent="0.2">
      <c r="B35" s="467" t="s">
        <v>546</v>
      </c>
      <c r="C35" s="993"/>
      <c r="D35" s="995"/>
      <c r="E35" s="468" t="str">
        <f>$F$9</f>
        <v>介護職員</v>
      </c>
      <c r="F35" s="469"/>
      <c r="G35" s="470" t="s">
        <v>528</v>
      </c>
      <c r="H35" s="469"/>
      <c r="I35" s="470" t="s">
        <v>527</v>
      </c>
      <c r="J35" s="469"/>
      <c r="K35" s="470" t="s">
        <v>527</v>
      </c>
      <c r="M35" s="999"/>
      <c r="N35" s="1000"/>
      <c r="O35" s="1001"/>
      <c r="P35" s="999"/>
      <c r="Q35" s="1000"/>
      <c r="R35" s="1001"/>
    </row>
    <row r="36" spans="2:19" ht="26.1" customHeight="1" x14ac:dyDescent="0.2">
      <c r="B36" s="471"/>
      <c r="C36" s="993"/>
      <c r="D36" s="994" t="s">
        <v>527</v>
      </c>
      <c r="E36" s="472" t="str">
        <f>$F$8</f>
        <v>介護福祉士</v>
      </c>
      <c r="F36" s="473"/>
      <c r="G36" s="474" t="s">
        <v>528</v>
      </c>
      <c r="H36" s="463"/>
      <c r="I36" s="474" t="s">
        <v>527</v>
      </c>
      <c r="J36" s="463"/>
      <c r="K36" s="474" t="s">
        <v>527</v>
      </c>
      <c r="M36" s="996" t="str">
        <f>IF(C36="","",F36+ROUNDDOWN((H36+J36)/C36,1))</f>
        <v/>
      </c>
      <c r="N36" s="997"/>
      <c r="O36" s="998"/>
      <c r="P36" s="996" t="str">
        <f>IF(C36="","",F37+ROUNDDOWN((H37+J37)/C36,1))</f>
        <v/>
      </c>
      <c r="Q36" s="997"/>
      <c r="R36" s="998"/>
    </row>
    <row r="37" spans="2:19" ht="26.1" customHeight="1" x14ac:dyDescent="0.2">
      <c r="B37" s="467" t="s">
        <v>547</v>
      </c>
      <c r="C37" s="993"/>
      <c r="D37" s="995"/>
      <c r="E37" s="468" t="str">
        <f>$F$9</f>
        <v>介護職員</v>
      </c>
      <c r="F37" s="469"/>
      <c r="G37" s="470" t="s">
        <v>528</v>
      </c>
      <c r="H37" s="469"/>
      <c r="I37" s="470" t="s">
        <v>527</v>
      </c>
      <c r="J37" s="469"/>
      <c r="K37" s="470" t="s">
        <v>527</v>
      </c>
      <c r="M37" s="999"/>
      <c r="N37" s="1000"/>
      <c r="O37" s="1001"/>
      <c r="P37" s="999"/>
      <c r="Q37" s="1000"/>
      <c r="R37" s="1001"/>
    </row>
    <row r="38" spans="2:19" ht="6.75" customHeight="1" x14ac:dyDescent="0.2">
      <c r="B38" s="475"/>
      <c r="C38" s="476"/>
      <c r="D38" s="475"/>
      <c r="E38" s="477"/>
      <c r="F38" s="478"/>
      <c r="G38" s="479"/>
      <c r="H38" s="478"/>
      <c r="I38" s="479"/>
      <c r="J38" s="480"/>
      <c r="K38" s="481"/>
      <c r="L38" s="481"/>
      <c r="M38" s="482"/>
      <c r="N38" s="482"/>
      <c r="O38" s="482"/>
      <c r="P38" s="482"/>
      <c r="Q38" s="482"/>
      <c r="R38" s="482"/>
    </row>
    <row r="39" spans="2:19" ht="20.100000000000001" customHeight="1" x14ac:dyDescent="0.2">
      <c r="H39" s="453"/>
      <c r="J39" s="995" t="s">
        <v>548</v>
      </c>
      <c r="K39" s="995"/>
      <c r="L39" s="995"/>
      <c r="M39" s="999" t="str">
        <f>IF(SUM(M16:O37)=0,"",SUM(M16:O37))</f>
        <v/>
      </c>
      <c r="N39" s="1000"/>
      <c r="O39" s="1001"/>
      <c r="P39" s="999" t="str">
        <f>IF(SUM(P16:R37)=0,"",SUM(P16:R37))</f>
        <v/>
      </c>
      <c r="Q39" s="1000"/>
      <c r="R39" s="1000"/>
      <c r="S39" s="483"/>
    </row>
    <row r="40" spans="2:19" ht="20.100000000000001" customHeight="1" x14ac:dyDescent="0.2">
      <c r="H40" s="453"/>
      <c r="J40" s="977" t="s">
        <v>549</v>
      </c>
      <c r="K40" s="977"/>
      <c r="L40" s="977"/>
      <c r="M40" s="978" t="str">
        <f>IF(M39="","",ROUNDDOWN(M39/$K$11,1))</f>
        <v/>
      </c>
      <c r="N40" s="979"/>
      <c r="O40" s="980"/>
      <c r="P40" s="978" t="str">
        <f>IF(P39="","",ROUNDDOWN(P39/$K$11,1))</f>
        <v/>
      </c>
      <c r="Q40" s="979"/>
      <c r="R40" s="980"/>
    </row>
    <row r="41" spans="2:19" ht="18.75" customHeight="1" x14ac:dyDescent="0.2">
      <c r="J41" s="981" t="str">
        <f>$M$15</f>
        <v>介護福祉士</v>
      </c>
      <c r="K41" s="982"/>
      <c r="L41" s="982"/>
      <c r="M41" s="982"/>
      <c r="N41" s="982"/>
      <c r="O41" s="983"/>
      <c r="P41" s="984" t="str">
        <f>IF(M40="","",M40/P40)</f>
        <v/>
      </c>
      <c r="Q41" s="985"/>
      <c r="R41" s="986"/>
    </row>
    <row r="42" spans="2:19" ht="18.75" customHeight="1" x14ac:dyDescent="0.2">
      <c r="J42" s="990" t="s">
        <v>550</v>
      </c>
      <c r="K42" s="991"/>
      <c r="L42" s="991"/>
      <c r="M42" s="991"/>
      <c r="N42" s="991"/>
      <c r="O42" s="992"/>
      <c r="P42" s="987"/>
      <c r="Q42" s="988"/>
      <c r="R42" s="989"/>
    </row>
    <row r="43" spans="2:19" ht="18.75" customHeight="1" x14ac:dyDescent="0.2">
      <c r="J43" s="453"/>
      <c r="K43" s="453"/>
      <c r="L43" s="453"/>
      <c r="M43" s="453"/>
      <c r="N43" s="453"/>
      <c r="O43" s="453"/>
      <c r="P43" s="453"/>
      <c r="Q43" s="453"/>
      <c r="R43" s="484"/>
    </row>
    <row r="44" spans="2:19" ht="18.75" customHeight="1" x14ac:dyDescent="0.2">
      <c r="B44" s="454" t="s">
        <v>190</v>
      </c>
      <c r="C44" s="1002" t="s">
        <v>551</v>
      </c>
      <c r="D44" s="1002"/>
      <c r="E44" s="1002"/>
      <c r="F44" s="1002"/>
      <c r="G44" s="1002"/>
      <c r="H44" s="1002"/>
      <c r="I44" s="1002"/>
      <c r="J44" s="1002"/>
      <c r="K44" s="1002"/>
      <c r="M44" s="1003" t="s">
        <v>521</v>
      </c>
      <c r="N44" s="1004"/>
      <c r="O44" s="1004"/>
      <c r="P44" s="1004"/>
      <c r="Q44" s="1004"/>
      <c r="R44" s="1005"/>
    </row>
    <row r="45" spans="2:19" ht="79.5" customHeight="1" x14ac:dyDescent="0.2">
      <c r="B45" s="460"/>
      <c r="C45" s="1006" t="s">
        <v>522</v>
      </c>
      <c r="D45" s="1006"/>
      <c r="E45" s="460"/>
      <c r="F45" s="1007" t="s">
        <v>523</v>
      </c>
      <c r="G45" s="1007"/>
      <c r="H45" s="1008" t="s">
        <v>524</v>
      </c>
      <c r="I45" s="1008"/>
      <c r="J45" s="1006" t="s">
        <v>525</v>
      </c>
      <c r="K45" s="1006"/>
      <c r="M45" s="1009" t="str">
        <f>F8</f>
        <v>介護福祉士</v>
      </c>
      <c r="N45" s="1010"/>
      <c r="O45" s="1011"/>
      <c r="P45" s="1009" t="str">
        <f>F9</f>
        <v>介護職員</v>
      </c>
      <c r="Q45" s="1010"/>
      <c r="R45" s="1011"/>
    </row>
    <row r="46" spans="2:19" ht="25.5" customHeight="1" x14ac:dyDescent="0.2">
      <c r="B46" s="461" t="s">
        <v>526</v>
      </c>
      <c r="C46" s="993"/>
      <c r="D46" s="994" t="s">
        <v>527</v>
      </c>
      <c r="E46" s="485" t="str">
        <f>$F$8</f>
        <v>介護福祉士</v>
      </c>
      <c r="F46" s="463"/>
      <c r="G46" s="464" t="s">
        <v>528</v>
      </c>
      <c r="H46" s="463"/>
      <c r="I46" s="464" t="s">
        <v>527</v>
      </c>
      <c r="J46" s="463"/>
      <c r="K46" s="464" t="s">
        <v>527</v>
      </c>
      <c r="M46" s="996" t="str">
        <f>IF(C46="","",F46+ROUNDDOWN((H46+J46)/C46,1))</f>
        <v/>
      </c>
      <c r="N46" s="997"/>
      <c r="O46" s="998"/>
      <c r="P46" s="996" t="str">
        <f>IF(C46="","",F47+ROUNDDOWN((H47+J47)/C46,1))</f>
        <v/>
      </c>
      <c r="Q46" s="997"/>
      <c r="R46" s="998"/>
    </row>
    <row r="47" spans="2:19" ht="25.5" customHeight="1" x14ac:dyDescent="0.2">
      <c r="B47" s="486" t="s">
        <v>531</v>
      </c>
      <c r="C47" s="993"/>
      <c r="D47" s="995"/>
      <c r="E47" s="487" t="str">
        <f>$F$9</f>
        <v>介護職員</v>
      </c>
      <c r="F47" s="469"/>
      <c r="G47" s="470" t="s">
        <v>528</v>
      </c>
      <c r="H47" s="469"/>
      <c r="I47" s="470" t="s">
        <v>527</v>
      </c>
      <c r="J47" s="469"/>
      <c r="K47" s="470" t="s">
        <v>527</v>
      </c>
      <c r="M47" s="999"/>
      <c r="N47" s="1000"/>
      <c r="O47" s="1001"/>
      <c r="P47" s="999"/>
      <c r="Q47" s="1000"/>
      <c r="R47" s="1001"/>
    </row>
    <row r="48" spans="2:19" ht="25.5" customHeight="1" x14ac:dyDescent="0.2">
      <c r="B48" s="488"/>
      <c r="C48" s="993"/>
      <c r="D48" s="994" t="s">
        <v>527</v>
      </c>
      <c r="E48" s="489" t="str">
        <f>$F$8</f>
        <v>介護福祉士</v>
      </c>
      <c r="F48" s="473"/>
      <c r="G48" s="474" t="s">
        <v>528</v>
      </c>
      <c r="H48" s="463"/>
      <c r="I48" s="474" t="s">
        <v>527</v>
      </c>
      <c r="J48" s="463"/>
      <c r="K48" s="474" t="s">
        <v>527</v>
      </c>
      <c r="M48" s="996" t="str">
        <f>IF(C48="","",F48+ROUNDDOWN((H48+J48)/C48,1))</f>
        <v/>
      </c>
      <c r="N48" s="997"/>
      <c r="O48" s="998"/>
      <c r="P48" s="996" t="str">
        <f>IF(C48="","",F49+ROUNDDOWN((H49+J49)/C48,1))</f>
        <v/>
      </c>
      <c r="Q48" s="997"/>
      <c r="R48" s="998"/>
    </row>
    <row r="49" spans="2:18" ht="25.5" customHeight="1" x14ac:dyDescent="0.2">
      <c r="B49" s="486" t="s">
        <v>536</v>
      </c>
      <c r="C49" s="993"/>
      <c r="D49" s="995"/>
      <c r="E49" s="487" t="str">
        <f>$F$9</f>
        <v>介護職員</v>
      </c>
      <c r="F49" s="469"/>
      <c r="G49" s="470" t="s">
        <v>528</v>
      </c>
      <c r="H49" s="469"/>
      <c r="I49" s="470" t="s">
        <v>527</v>
      </c>
      <c r="J49" s="469"/>
      <c r="K49" s="470" t="s">
        <v>527</v>
      </c>
      <c r="M49" s="999"/>
      <c r="N49" s="1000"/>
      <c r="O49" s="1001"/>
      <c r="P49" s="999"/>
      <c r="Q49" s="1000"/>
      <c r="R49" s="1001"/>
    </row>
    <row r="50" spans="2:18" ht="25.5" customHeight="1" x14ac:dyDescent="0.2">
      <c r="B50" s="488"/>
      <c r="C50" s="993"/>
      <c r="D50" s="994" t="s">
        <v>527</v>
      </c>
      <c r="E50" s="489" t="str">
        <f>$F$8</f>
        <v>介護福祉士</v>
      </c>
      <c r="F50" s="473"/>
      <c r="G50" s="474" t="s">
        <v>528</v>
      </c>
      <c r="H50" s="463"/>
      <c r="I50" s="474" t="s">
        <v>527</v>
      </c>
      <c r="J50" s="463"/>
      <c r="K50" s="474" t="s">
        <v>527</v>
      </c>
      <c r="M50" s="996" t="str">
        <f>IF(C50="","",F50+ROUNDDOWN((H50+J50)/C50,1))</f>
        <v/>
      </c>
      <c r="N50" s="997"/>
      <c r="O50" s="998"/>
      <c r="P50" s="996" t="str">
        <f>IF(C50="","",F51+ROUNDDOWN((H51+J51)/C50,1))</f>
        <v/>
      </c>
      <c r="Q50" s="997"/>
      <c r="R50" s="998"/>
    </row>
    <row r="51" spans="2:18" ht="25.5" customHeight="1" x14ac:dyDescent="0.2">
      <c r="B51" s="486" t="s">
        <v>539</v>
      </c>
      <c r="C51" s="993"/>
      <c r="D51" s="995"/>
      <c r="E51" s="487" t="str">
        <f>$F$9</f>
        <v>介護職員</v>
      </c>
      <c r="F51" s="469"/>
      <c r="G51" s="470" t="s">
        <v>528</v>
      </c>
      <c r="H51" s="469"/>
      <c r="I51" s="470" t="s">
        <v>527</v>
      </c>
      <c r="J51" s="469"/>
      <c r="K51" s="470" t="s">
        <v>527</v>
      </c>
      <c r="M51" s="999"/>
      <c r="N51" s="1000"/>
      <c r="O51" s="1001"/>
      <c r="P51" s="999"/>
      <c r="Q51" s="1000"/>
      <c r="R51" s="1001"/>
    </row>
    <row r="52" spans="2:18" ht="6.75" customHeight="1" x14ac:dyDescent="0.2">
      <c r="J52" s="453"/>
      <c r="K52" s="453"/>
      <c r="L52" s="453"/>
      <c r="M52" s="453"/>
      <c r="N52" s="453"/>
      <c r="O52" s="453"/>
      <c r="P52" s="453"/>
      <c r="Q52" s="453"/>
      <c r="R52" s="484"/>
    </row>
    <row r="53" spans="2:18" ht="20.100000000000001" customHeight="1" x14ac:dyDescent="0.2">
      <c r="J53" s="977" t="s">
        <v>548</v>
      </c>
      <c r="K53" s="977"/>
      <c r="L53" s="977"/>
      <c r="M53" s="978" t="str">
        <f>IF(SUM(M46:O51)=0,"",SUM(M46:O51))</f>
        <v/>
      </c>
      <c r="N53" s="979"/>
      <c r="O53" s="980"/>
      <c r="P53" s="978" t="str">
        <f>IF(SUM(P46:R51)=0,"",SUM(P46:R51))</f>
        <v/>
      </c>
      <c r="Q53" s="979"/>
      <c r="R53" s="980"/>
    </row>
    <row r="54" spans="2:18" ht="20.100000000000001" customHeight="1" x14ac:dyDescent="0.2">
      <c r="J54" s="977" t="s">
        <v>549</v>
      </c>
      <c r="K54" s="977"/>
      <c r="L54" s="977"/>
      <c r="M54" s="978" t="str">
        <f>IF(M53="","",ROUNDDOWN(M53/3,1))</f>
        <v/>
      </c>
      <c r="N54" s="979"/>
      <c r="O54" s="980"/>
      <c r="P54" s="978" t="str">
        <f>IF(P53="","",ROUNDDOWN(P53/3,1))</f>
        <v/>
      </c>
      <c r="Q54" s="979"/>
      <c r="R54" s="980"/>
    </row>
    <row r="55" spans="2:18" ht="18.75" customHeight="1" x14ac:dyDescent="0.2">
      <c r="J55" s="981" t="str">
        <f>$M$15</f>
        <v>介護福祉士</v>
      </c>
      <c r="K55" s="982"/>
      <c r="L55" s="982"/>
      <c r="M55" s="982"/>
      <c r="N55" s="982"/>
      <c r="O55" s="983"/>
      <c r="P55" s="984" t="str">
        <f>IF(M54="","",M54/P54)</f>
        <v/>
      </c>
      <c r="Q55" s="985"/>
      <c r="R55" s="986"/>
    </row>
    <row r="56" spans="2:18" ht="18.75" customHeight="1" x14ac:dyDescent="0.2">
      <c r="J56" s="990" t="s">
        <v>550</v>
      </c>
      <c r="K56" s="991"/>
      <c r="L56" s="991"/>
      <c r="M56" s="991"/>
      <c r="N56" s="991"/>
      <c r="O56" s="992"/>
      <c r="P56" s="987"/>
      <c r="Q56" s="988"/>
      <c r="R56" s="989"/>
    </row>
    <row r="57" spans="2:18" ht="18.75" customHeight="1" x14ac:dyDescent="0.2">
      <c r="J57" s="453"/>
      <c r="K57" s="453"/>
      <c r="L57" s="453"/>
      <c r="M57" s="453"/>
      <c r="N57" s="453"/>
      <c r="O57" s="453"/>
      <c r="P57" s="453"/>
      <c r="Q57" s="453"/>
      <c r="R57" s="484"/>
    </row>
    <row r="59" spans="2:18" x14ac:dyDescent="0.2">
      <c r="B59" s="451" t="s">
        <v>552</v>
      </c>
    </row>
    <row r="60" spans="2:18" x14ac:dyDescent="0.2">
      <c r="B60" s="975" t="s">
        <v>553</v>
      </c>
      <c r="C60" s="975"/>
      <c r="D60" s="975"/>
      <c r="E60" s="975"/>
      <c r="F60" s="975"/>
      <c r="G60" s="975"/>
      <c r="H60" s="975"/>
      <c r="I60" s="975"/>
      <c r="J60" s="975"/>
      <c r="K60" s="975"/>
      <c r="L60" s="975"/>
      <c r="M60" s="975"/>
      <c r="N60" s="975"/>
      <c r="O60" s="975"/>
      <c r="P60" s="975"/>
      <c r="Q60" s="975"/>
      <c r="R60" s="975"/>
    </row>
    <row r="61" spans="2:18" x14ac:dyDescent="0.2">
      <c r="B61" s="975" t="s">
        <v>554</v>
      </c>
      <c r="C61" s="975"/>
      <c r="D61" s="975"/>
      <c r="E61" s="975"/>
      <c r="F61" s="975"/>
      <c r="G61" s="975"/>
      <c r="H61" s="975"/>
      <c r="I61" s="975"/>
      <c r="J61" s="975"/>
      <c r="K61" s="975"/>
      <c r="L61" s="975"/>
      <c r="M61" s="975"/>
      <c r="N61" s="975"/>
      <c r="O61" s="975"/>
      <c r="P61" s="975"/>
      <c r="Q61" s="975"/>
      <c r="R61" s="975"/>
    </row>
    <row r="62" spans="2:18" x14ac:dyDescent="0.2">
      <c r="B62" s="975" t="s">
        <v>555</v>
      </c>
      <c r="C62" s="975"/>
      <c r="D62" s="975"/>
      <c r="E62" s="975"/>
      <c r="F62" s="975"/>
      <c r="G62" s="975"/>
      <c r="H62" s="975"/>
      <c r="I62" s="975"/>
      <c r="J62" s="975"/>
      <c r="K62" s="975"/>
      <c r="L62" s="975"/>
      <c r="M62" s="975"/>
      <c r="N62" s="975"/>
      <c r="O62" s="975"/>
      <c r="P62" s="975"/>
      <c r="Q62" s="975"/>
      <c r="R62" s="975"/>
    </row>
    <row r="63" spans="2:18" x14ac:dyDescent="0.2">
      <c r="B63" s="490" t="s">
        <v>556</v>
      </c>
      <c r="C63" s="490"/>
      <c r="D63" s="490"/>
      <c r="E63" s="490"/>
      <c r="F63" s="490"/>
      <c r="G63" s="490"/>
      <c r="H63" s="490"/>
      <c r="I63" s="490"/>
      <c r="J63" s="490"/>
      <c r="K63" s="490"/>
      <c r="L63" s="490"/>
      <c r="M63" s="490"/>
      <c r="N63" s="490"/>
      <c r="O63" s="490"/>
      <c r="P63" s="490"/>
      <c r="Q63" s="490"/>
      <c r="R63" s="490"/>
    </row>
    <row r="64" spans="2:18" x14ac:dyDescent="0.2">
      <c r="B64" s="975" t="s">
        <v>557</v>
      </c>
      <c r="C64" s="975"/>
      <c r="D64" s="975"/>
      <c r="E64" s="975"/>
      <c r="F64" s="975"/>
      <c r="G64" s="975"/>
      <c r="H64" s="975"/>
      <c r="I64" s="975"/>
      <c r="J64" s="975"/>
      <c r="K64" s="975"/>
      <c r="L64" s="975"/>
      <c r="M64" s="975"/>
      <c r="N64" s="975"/>
      <c r="O64" s="975"/>
      <c r="P64" s="975"/>
      <c r="Q64" s="975"/>
      <c r="R64" s="975"/>
    </row>
    <row r="65" spans="2:18" x14ac:dyDescent="0.2">
      <c r="B65" s="975" t="s">
        <v>558</v>
      </c>
      <c r="C65" s="975"/>
      <c r="D65" s="975"/>
      <c r="E65" s="975"/>
      <c r="F65" s="975"/>
      <c r="G65" s="975"/>
      <c r="H65" s="975"/>
      <c r="I65" s="975"/>
      <c r="J65" s="975"/>
      <c r="K65" s="975"/>
      <c r="L65" s="975"/>
      <c r="M65" s="975"/>
      <c r="N65" s="975"/>
      <c r="O65" s="975"/>
      <c r="P65" s="975"/>
      <c r="Q65" s="975"/>
      <c r="R65" s="975"/>
    </row>
    <row r="66" spans="2:18" x14ac:dyDescent="0.2">
      <c r="B66" s="975" t="s">
        <v>559</v>
      </c>
      <c r="C66" s="975"/>
      <c r="D66" s="975"/>
      <c r="E66" s="975"/>
      <c r="F66" s="975"/>
      <c r="G66" s="975"/>
      <c r="H66" s="975"/>
      <c r="I66" s="975"/>
      <c r="J66" s="975"/>
      <c r="K66" s="975"/>
      <c r="L66" s="975"/>
      <c r="M66" s="975"/>
      <c r="N66" s="975"/>
      <c r="O66" s="975"/>
      <c r="P66" s="975"/>
      <c r="Q66" s="975"/>
      <c r="R66" s="975"/>
    </row>
    <row r="67" spans="2:18" x14ac:dyDescent="0.2">
      <c r="B67" s="975" t="s">
        <v>560</v>
      </c>
      <c r="C67" s="975"/>
      <c r="D67" s="975"/>
      <c r="E67" s="975"/>
      <c r="F67" s="975"/>
      <c r="G67" s="975"/>
      <c r="H67" s="975"/>
      <c r="I67" s="975"/>
      <c r="J67" s="975"/>
      <c r="K67" s="975"/>
      <c r="L67" s="975"/>
      <c r="M67" s="975"/>
      <c r="N67" s="975"/>
      <c r="O67" s="975"/>
      <c r="P67" s="975"/>
      <c r="Q67" s="975"/>
      <c r="R67" s="975"/>
    </row>
    <row r="68" spans="2:18" x14ac:dyDescent="0.2">
      <c r="B68" s="975" t="s">
        <v>561</v>
      </c>
      <c r="C68" s="975"/>
      <c r="D68" s="975"/>
      <c r="E68" s="975"/>
      <c r="F68" s="975"/>
      <c r="G68" s="975"/>
      <c r="H68" s="975"/>
      <c r="I68" s="975"/>
      <c r="J68" s="975"/>
      <c r="K68" s="975"/>
      <c r="L68" s="975"/>
      <c r="M68" s="975"/>
      <c r="N68" s="975"/>
      <c r="O68" s="975"/>
      <c r="P68" s="975"/>
      <c r="Q68" s="975"/>
      <c r="R68" s="975"/>
    </row>
    <row r="69" spans="2:18" x14ac:dyDescent="0.2">
      <c r="B69" s="975" t="s">
        <v>562</v>
      </c>
      <c r="C69" s="975"/>
      <c r="D69" s="975"/>
      <c r="E69" s="975"/>
      <c r="F69" s="975"/>
      <c r="G69" s="975"/>
      <c r="H69" s="975"/>
      <c r="I69" s="975"/>
      <c r="J69" s="975"/>
      <c r="K69" s="975"/>
      <c r="L69" s="975"/>
      <c r="M69" s="975"/>
      <c r="N69" s="975"/>
      <c r="O69" s="975"/>
      <c r="P69" s="975"/>
      <c r="Q69" s="975"/>
      <c r="R69" s="975"/>
    </row>
    <row r="70" spans="2:18" x14ac:dyDescent="0.2">
      <c r="B70" s="975" t="s">
        <v>563</v>
      </c>
      <c r="C70" s="975"/>
      <c r="D70" s="975"/>
      <c r="E70" s="975"/>
      <c r="F70" s="975"/>
      <c r="G70" s="975"/>
      <c r="H70" s="975"/>
      <c r="I70" s="975"/>
      <c r="J70" s="975"/>
      <c r="K70" s="975"/>
      <c r="L70" s="975"/>
      <c r="M70" s="975"/>
      <c r="N70" s="975"/>
      <c r="O70" s="975"/>
      <c r="P70" s="975"/>
      <c r="Q70" s="975"/>
      <c r="R70" s="975"/>
    </row>
    <row r="71" spans="2:18" x14ac:dyDescent="0.2">
      <c r="B71" s="975" t="s">
        <v>564</v>
      </c>
      <c r="C71" s="975"/>
      <c r="D71" s="975"/>
      <c r="E71" s="975"/>
      <c r="F71" s="975"/>
      <c r="G71" s="975"/>
      <c r="H71" s="975"/>
      <c r="I71" s="975"/>
      <c r="J71" s="975"/>
      <c r="K71" s="975"/>
      <c r="L71" s="975"/>
      <c r="M71" s="975"/>
      <c r="N71" s="975"/>
      <c r="O71" s="975"/>
      <c r="P71" s="975"/>
      <c r="Q71" s="975"/>
      <c r="R71" s="975"/>
    </row>
    <row r="72" spans="2:18" x14ac:dyDescent="0.2">
      <c r="B72" s="975" t="s">
        <v>565</v>
      </c>
      <c r="C72" s="975"/>
      <c r="D72" s="975"/>
      <c r="E72" s="975"/>
      <c r="F72" s="975"/>
      <c r="G72" s="975"/>
      <c r="H72" s="975"/>
      <c r="I72" s="975"/>
      <c r="J72" s="975"/>
      <c r="K72" s="975"/>
      <c r="L72" s="975"/>
      <c r="M72" s="975"/>
      <c r="N72" s="975"/>
      <c r="O72" s="975"/>
      <c r="P72" s="975"/>
      <c r="Q72" s="975"/>
      <c r="R72" s="975"/>
    </row>
    <row r="73" spans="2:18" x14ac:dyDescent="0.2">
      <c r="B73" s="975" t="s">
        <v>566</v>
      </c>
      <c r="C73" s="975"/>
      <c r="D73" s="975"/>
      <c r="E73" s="975"/>
      <c r="F73" s="975"/>
      <c r="G73" s="975"/>
      <c r="H73" s="975"/>
      <c r="I73" s="975"/>
      <c r="J73" s="975"/>
      <c r="K73" s="975"/>
      <c r="L73" s="975"/>
      <c r="M73" s="975"/>
      <c r="N73" s="975"/>
      <c r="O73" s="975"/>
      <c r="P73" s="975"/>
      <c r="Q73" s="975"/>
      <c r="R73" s="975"/>
    </row>
    <row r="74" spans="2:18" x14ac:dyDescent="0.2">
      <c r="B74" s="975" t="s">
        <v>567</v>
      </c>
      <c r="C74" s="975"/>
      <c r="D74" s="975"/>
      <c r="E74" s="975"/>
      <c r="F74" s="975"/>
      <c r="G74" s="975"/>
      <c r="H74" s="975"/>
      <c r="I74" s="975"/>
      <c r="J74" s="975"/>
      <c r="K74" s="975"/>
      <c r="L74" s="975"/>
      <c r="M74" s="975"/>
      <c r="N74" s="975"/>
      <c r="O74" s="975"/>
      <c r="P74" s="975"/>
      <c r="Q74" s="975"/>
      <c r="R74" s="975"/>
    </row>
    <row r="75" spans="2:18" x14ac:dyDescent="0.2">
      <c r="B75" s="975" t="s">
        <v>568</v>
      </c>
      <c r="C75" s="975"/>
      <c r="D75" s="975"/>
      <c r="E75" s="975"/>
      <c r="F75" s="975"/>
      <c r="G75" s="975"/>
      <c r="H75" s="975"/>
      <c r="I75" s="975"/>
      <c r="J75" s="975"/>
      <c r="K75" s="975"/>
      <c r="L75" s="975"/>
      <c r="M75" s="975"/>
      <c r="N75" s="975"/>
      <c r="O75" s="975"/>
      <c r="P75" s="975"/>
      <c r="Q75" s="975"/>
      <c r="R75" s="975"/>
    </row>
    <row r="76" spans="2:18" x14ac:dyDescent="0.2">
      <c r="B76" s="975" t="s">
        <v>569</v>
      </c>
      <c r="C76" s="975"/>
      <c r="D76" s="975"/>
      <c r="E76" s="975"/>
      <c r="F76" s="975"/>
      <c r="G76" s="975"/>
      <c r="H76" s="975"/>
      <c r="I76" s="975"/>
      <c r="J76" s="975"/>
      <c r="K76" s="975"/>
      <c r="L76" s="975"/>
      <c r="M76" s="975"/>
      <c r="N76" s="975"/>
      <c r="O76" s="975"/>
      <c r="P76" s="975"/>
      <c r="Q76" s="975"/>
      <c r="R76" s="975"/>
    </row>
    <row r="77" spans="2:18" x14ac:dyDescent="0.2">
      <c r="B77" s="975" t="s">
        <v>570</v>
      </c>
      <c r="C77" s="975"/>
      <c r="D77" s="975"/>
      <c r="E77" s="975"/>
      <c r="F77" s="975"/>
      <c r="G77" s="975"/>
      <c r="H77" s="975"/>
      <c r="I77" s="975"/>
      <c r="J77" s="975"/>
      <c r="K77" s="975"/>
      <c r="L77" s="975"/>
      <c r="M77" s="975"/>
      <c r="N77" s="975"/>
      <c r="O77" s="975"/>
      <c r="P77" s="975"/>
      <c r="Q77" s="975"/>
      <c r="R77" s="975"/>
    </row>
    <row r="78" spans="2:18" x14ac:dyDescent="0.2">
      <c r="B78" s="975" t="s">
        <v>571</v>
      </c>
      <c r="C78" s="975"/>
      <c r="D78" s="975"/>
      <c r="E78" s="975"/>
      <c r="F78" s="975"/>
      <c r="G78" s="975"/>
      <c r="H78" s="975"/>
      <c r="I78" s="975"/>
      <c r="J78" s="975"/>
      <c r="K78" s="975"/>
      <c r="L78" s="975"/>
      <c r="M78" s="975"/>
      <c r="N78" s="975"/>
      <c r="O78" s="975"/>
      <c r="P78" s="975"/>
      <c r="Q78" s="975"/>
      <c r="R78" s="975"/>
    </row>
    <row r="79" spans="2:18" x14ac:dyDescent="0.2">
      <c r="B79" s="975" t="s">
        <v>572</v>
      </c>
      <c r="C79" s="975"/>
      <c r="D79" s="975"/>
      <c r="E79" s="975"/>
      <c r="F79" s="975"/>
      <c r="G79" s="975"/>
      <c r="H79" s="975"/>
      <c r="I79" s="975"/>
      <c r="J79" s="975"/>
      <c r="K79" s="975"/>
      <c r="L79" s="975"/>
      <c r="M79" s="975"/>
      <c r="N79" s="975"/>
      <c r="O79" s="975"/>
      <c r="P79" s="975"/>
      <c r="Q79" s="975"/>
      <c r="R79" s="975"/>
    </row>
    <row r="80" spans="2:18" x14ac:dyDescent="0.2">
      <c r="B80" s="975" t="s">
        <v>573</v>
      </c>
      <c r="C80" s="975"/>
      <c r="D80" s="975"/>
      <c r="E80" s="975"/>
      <c r="F80" s="975"/>
      <c r="G80" s="975"/>
      <c r="H80" s="975"/>
      <c r="I80" s="975"/>
      <c r="J80" s="975"/>
      <c r="K80" s="975"/>
      <c r="L80" s="975"/>
      <c r="M80" s="975"/>
      <c r="N80" s="975"/>
      <c r="O80" s="975"/>
      <c r="P80" s="975"/>
      <c r="Q80" s="975"/>
      <c r="R80" s="975"/>
    </row>
    <row r="81" spans="2:18" x14ac:dyDescent="0.2">
      <c r="B81" s="975" t="s">
        <v>574</v>
      </c>
      <c r="C81" s="975"/>
      <c r="D81" s="975"/>
      <c r="E81" s="975"/>
      <c r="F81" s="975"/>
      <c r="G81" s="975"/>
      <c r="H81" s="975"/>
      <c r="I81" s="975"/>
      <c r="J81" s="975"/>
      <c r="K81" s="975"/>
      <c r="L81" s="975"/>
      <c r="M81" s="975"/>
      <c r="N81" s="975"/>
      <c r="O81" s="975"/>
      <c r="P81" s="975"/>
      <c r="Q81" s="975"/>
      <c r="R81" s="975"/>
    </row>
    <row r="82" spans="2:18" x14ac:dyDescent="0.2">
      <c r="B82" s="975" t="s">
        <v>575</v>
      </c>
      <c r="C82" s="975"/>
      <c r="D82" s="975"/>
      <c r="E82" s="975"/>
      <c r="F82" s="975"/>
      <c r="G82" s="975"/>
      <c r="H82" s="975"/>
      <c r="I82" s="975"/>
      <c r="J82" s="975"/>
      <c r="K82" s="975"/>
      <c r="L82" s="975"/>
      <c r="M82" s="975"/>
      <c r="N82" s="975"/>
      <c r="O82" s="975"/>
      <c r="P82" s="975"/>
      <c r="Q82" s="975"/>
      <c r="R82" s="975"/>
    </row>
    <row r="83" spans="2:18" x14ac:dyDescent="0.2">
      <c r="B83" s="976" t="s">
        <v>576</v>
      </c>
      <c r="C83" s="975"/>
      <c r="D83" s="975"/>
      <c r="E83" s="975"/>
      <c r="F83" s="975"/>
      <c r="G83" s="975"/>
      <c r="H83" s="975"/>
      <c r="I83" s="975"/>
      <c r="J83" s="975"/>
      <c r="K83" s="975"/>
      <c r="L83" s="975"/>
      <c r="M83" s="975"/>
      <c r="N83" s="975"/>
      <c r="O83" s="975"/>
      <c r="P83" s="975"/>
      <c r="Q83" s="975"/>
      <c r="R83" s="975"/>
    </row>
    <row r="84" spans="2:18" x14ac:dyDescent="0.2">
      <c r="B84" s="975" t="s">
        <v>577</v>
      </c>
      <c r="C84" s="975"/>
      <c r="D84" s="975"/>
      <c r="E84" s="975"/>
      <c r="F84" s="975"/>
      <c r="G84" s="975"/>
      <c r="H84" s="975"/>
      <c r="I84" s="975"/>
      <c r="J84" s="975"/>
      <c r="K84" s="975"/>
      <c r="L84" s="975"/>
      <c r="M84" s="975"/>
      <c r="N84" s="975"/>
      <c r="O84" s="975"/>
      <c r="P84" s="975"/>
      <c r="Q84" s="975"/>
      <c r="R84" s="975"/>
    </row>
    <row r="85" spans="2:18" x14ac:dyDescent="0.2">
      <c r="B85" s="975" t="s">
        <v>578</v>
      </c>
      <c r="C85" s="975"/>
      <c r="D85" s="975"/>
      <c r="E85" s="975"/>
      <c r="F85" s="975"/>
      <c r="G85" s="975"/>
      <c r="H85" s="975"/>
      <c r="I85" s="975"/>
      <c r="J85" s="975"/>
      <c r="K85" s="975"/>
      <c r="L85" s="975"/>
      <c r="M85" s="975"/>
      <c r="N85" s="975"/>
      <c r="O85" s="975"/>
      <c r="P85" s="975"/>
      <c r="Q85" s="975"/>
      <c r="R85" s="975"/>
    </row>
    <row r="86" spans="2:18" x14ac:dyDescent="0.2">
      <c r="B86" s="975"/>
      <c r="C86" s="975"/>
      <c r="D86" s="975"/>
      <c r="E86" s="975"/>
      <c r="F86" s="975"/>
      <c r="G86" s="975"/>
      <c r="H86" s="975"/>
      <c r="I86" s="975"/>
      <c r="J86" s="975"/>
      <c r="K86" s="975"/>
      <c r="L86" s="975"/>
      <c r="M86" s="975"/>
      <c r="N86" s="975"/>
      <c r="O86" s="975"/>
      <c r="P86" s="975"/>
      <c r="Q86" s="975"/>
      <c r="R86" s="975"/>
    </row>
    <row r="87" spans="2:18" x14ac:dyDescent="0.2">
      <c r="B87" s="975"/>
      <c r="C87" s="975"/>
      <c r="D87" s="975"/>
      <c r="E87" s="975"/>
      <c r="F87" s="975"/>
      <c r="G87" s="975"/>
      <c r="H87" s="975"/>
      <c r="I87" s="975"/>
      <c r="J87" s="975"/>
      <c r="K87" s="975"/>
      <c r="L87" s="975"/>
      <c r="M87" s="975"/>
      <c r="N87" s="975"/>
      <c r="O87" s="975"/>
      <c r="P87" s="975"/>
      <c r="Q87" s="975"/>
      <c r="R87" s="975"/>
    </row>
    <row r="88" spans="2:18" x14ac:dyDescent="0.2">
      <c r="B88" s="975"/>
      <c r="C88" s="975"/>
      <c r="D88" s="975"/>
      <c r="E88" s="975"/>
      <c r="F88" s="975"/>
      <c r="G88" s="975"/>
      <c r="H88" s="975"/>
      <c r="I88" s="975"/>
      <c r="J88" s="975"/>
      <c r="K88" s="975"/>
      <c r="L88" s="975"/>
      <c r="M88" s="975"/>
      <c r="N88" s="975"/>
      <c r="O88" s="975"/>
      <c r="P88" s="975"/>
      <c r="Q88" s="975"/>
      <c r="R88" s="975"/>
    </row>
    <row r="89" spans="2:18" x14ac:dyDescent="0.2">
      <c r="B89" s="975"/>
      <c r="C89" s="975"/>
      <c r="D89" s="975"/>
      <c r="E89" s="975"/>
      <c r="F89" s="975"/>
      <c r="G89" s="975"/>
      <c r="H89" s="975"/>
      <c r="I89" s="975"/>
      <c r="J89" s="975"/>
      <c r="K89" s="975"/>
      <c r="L89" s="975"/>
      <c r="M89" s="975"/>
      <c r="N89" s="975"/>
      <c r="O89" s="975"/>
      <c r="P89" s="975"/>
      <c r="Q89" s="975"/>
      <c r="R89" s="975"/>
    </row>
    <row r="90" spans="2:18" x14ac:dyDescent="0.2">
      <c r="B90" s="975"/>
      <c r="C90" s="975"/>
      <c r="D90" s="975"/>
      <c r="E90" s="975"/>
      <c r="F90" s="975"/>
      <c r="G90" s="975"/>
      <c r="H90" s="975"/>
      <c r="I90" s="975"/>
      <c r="J90" s="975"/>
      <c r="K90" s="975"/>
      <c r="L90" s="975"/>
      <c r="M90" s="975"/>
      <c r="N90" s="975"/>
      <c r="O90" s="975"/>
      <c r="P90" s="975"/>
      <c r="Q90" s="975"/>
      <c r="R90" s="975"/>
    </row>
    <row r="91" spans="2:18" x14ac:dyDescent="0.2">
      <c r="B91" s="975"/>
      <c r="C91" s="975"/>
      <c r="D91" s="975"/>
      <c r="E91" s="975"/>
      <c r="F91" s="975"/>
      <c r="G91" s="975"/>
      <c r="H91" s="975"/>
      <c r="I91" s="975"/>
      <c r="J91" s="975"/>
      <c r="K91" s="975"/>
      <c r="L91" s="975"/>
      <c r="M91" s="975"/>
      <c r="N91" s="975"/>
      <c r="O91" s="975"/>
      <c r="P91" s="975"/>
      <c r="Q91" s="975"/>
      <c r="R91" s="975"/>
    </row>
    <row r="92" spans="2:18" x14ac:dyDescent="0.2">
      <c r="B92" s="975"/>
      <c r="C92" s="975"/>
      <c r="D92" s="975"/>
      <c r="E92" s="975"/>
      <c r="F92" s="975"/>
      <c r="G92" s="975"/>
      <c r="H92" s="975"/>
      <c r="I92" s="975"/>
      <c r="J92" s="975"/>
      <c r="K92" s="975"/>
      <c r="L92" s="975"/>
      <c r="M92" s="975"/>
      <c r="N92" s="975"/>
      <c r="O92" s="975"/>
      <c r="P92" s="975"/>
      <c r="Q92" s="975"/>
      <c r="R92" s="975"/>
    </row>
    <row r="93" spans="2:18" x14ac:dyDescent="0.2">
      <c r="B93" s="975"/>
      <c r="C93" s="975"/>
      <c r="D93" s="975"/>
      <c r="E93" s="975"/>
      <c r="F93" s="975"/>
      <c r="G93" s="975"/>
      <c r="H93" s="975"/>
      <c r="I93" s="975"/>
      <c r="J93" s="975"/>
      <c r="K93" s="975"/>
      <c r="L93" s="975"/>
      <c r="M93" s="975"/>
      <c r="N93" s="975"/>
      <c r="O93" s="975"/>
      <c r="P93" s="975"/>
      <c r="Q93" s="975"/>
      <c r="R93" s="975"/>
    </row>
    <row r="94" spans="2:18" x14ac:dyDescent="0.2">
      <c r="B94" s="975"/>
      <c r="C94" s="975"/>
      <c r="D94" s="975"/>
      <c r="E94" s="975"/>
      <c r="F94" s="975"/>
      <c r="G94" s="975"/>
      <c r="H94" s="975"/>
      <c r="I94" s="975"/>
      <c r="J94" s="975"/>
      <c r="K94" s="975"/>
      <c r="L94" s="975"/>
      <c r="M94" s="975"/>
      <c r="N94" s="975"/>
      <c r="O94" s="975"/>
      <c r="P94" s="975"/>
      <c r="Q94" s="975"/>
      <c r="R94" s="975"/>
    </row>
    <row r="147" spans="1:1" x14ac:dyDescent="0.2">
      <c r="A147" s="481"/>
    </row>
    <row r="183" spans="1:1" x14ac:dyDescent="0.2">
      <c r="A183" s="491"/>
    </row>
    <row r="234" spans="1:1" x14ac:dyDescent="0.2">
      <c r="A234" s="491"/>
    </row>
    <row r="283" spans="1:1" x14ac:dyDescent="0.2">
      <c r="A283" s="491"/>
    </row>
    <row r="310" spans="1:1" x14ac:dyDescent="0.2">
      <c r="A310" s="481"/>
    </row>
    <row r="360" spans="1:1" x14ac:dyDescent="0.2">
      <c r="A360" s="491"/>
    </row>
    <row r="384" spans="1:1" x14ac:dyDescent="0.2">
      <c r="A384" s="481"/>
    </row>
    <row r="412" spans="1:1" x14ac:dyDescent="0.2">
      <c r="A412" s="481"/>
    </row>
    <row r="440" spans="1:1" x14ac:dyDescent="0.2">
      <c r="A440" s="481"/>
    </row>
    <row r="464" spans="1:1" x14ac:dyDescent="0.2">
      <c r="A464" s="481"/>
    </row>
    <row r="493" spans="1:1" x14ac:dyDescent="0.2">
      <c r="A493" s="481"/>
    </row>
    <row r="522" spans="1:1" x14ac:dyDescent="0.2">
      <c r="A522" s="481"/>
    </row>
    <row r="571" spans="1:1" x14ac:dyDescent="0.2">
      <c r="A571" s="491"/>
    </row>
    <row r="602" spans="1:1" x14ac:dyDescent="0.2">
      <c r="A602" s="491"/>
    </row>
    <row r="646" spans="1:1" x14ac:dyDescent="0.2">
      <c r="A646" s="491"/>
    </row>
    <row r="682" spans="1:1" x14ac:dyDescent="0.2">
      <c r="A682" s="481"/>
    </row>
    <row r="721" spans="1:1" x14ac:dyDescent="0.2">
      <c r="A721" s="491"/>
    </row>
    <row r="750" spans="1:1" x14ac:dyDescent="0.2">
      <c r="A750" s="491"/>
    </row>
    <row r="789" spans="1:1" x14ac:dyDescent="0.2">
      <c r="A789" s="491"/>
    </row>
    <row r="828" spans="1:1" x14ac:dyDescent="0.2">
      <c r="A828" s="491"/>
    </row>
    <row r="856" spans="1:1" x14ac:dyDescent="0.2">
      <c r="A856" s="491"/>
    </row>
    <row r="896" spans="1:1" x14ac:dyDescent="0.2">
      <c r="A896" s="491"/>
    </row>
    <row r="936" spans="1:1" x14ac:dyDescent="0.2">
      <c r="A936" s="491"/>
    </row>
    <row r="965" spans="1:1" x14ac:dyDescent="0.2">
      <c r="A965" s="491"/>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J39:L39"/>
    <mergeCell ref="M39:O39"/>
    <mergeCell ref="P39:R39"/>
    <mergeCell ref="J40:L40"/>
    <mergeCell ref="M40:O40"/>
    <mergeCell ref="P40:R40"/>
    <mergeCell ref="J41:O41"/>
    <mergeCell ref="P41:R42"/>
    <mergeCell ref="J42:O42"/>
    <mergeCell ref="C44:K44"/>
    <mergeCell ref="M44:R44"/>
    <mergeCell ref="C45:D45"/>
    <mergeCell ref="F45:G45"/>
    <mergeCell ref="H45:I45"/>
    <mergeCell ref="J45:K45"/>
    <mergeCell ref="M45:O45"/>
    <mergeCell ref="P45:R45"/>
    <mergeCell ref="C46:C47"/>
    <mergeCell ref="D46:D47"/>
    <mergeCell ref="M46:O47"/>
    <mergeCell ref="P46:R47"/>
    <mergeCell ref="C48:C49"/>
    <mergeCell ref="D48:D49"/>
    <mergeCell ref="M48:O49"/>
    <mergeCell ref="P48:R49"/>
    <mergeCell ref="C50:C51"/>
    <mergeCell ref="D50:D51"/>
    <mergeCell ref="M50:O51"/>
    <mergeCell ref="P50:R51"/>
    <mergeCell ref="J53:L53"/>
    <mergeCell ref="M53:O53"/>
    <mergeCell ref="P53:R53"/>
    <mergeCell ref="J54:L54"/>
    <mergeCell ref="M54:O54"/>
    <mergeCell ref="P54:R54"/>
    <mergeCell ref="J55:O55"/>
    <mergeCell ref="P55:R56"/>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94:R94"/>
    <mergeCell ref="B85:R85"/>
    <mergeCell ref="B86:R86"/>
    <mergeCell ref="B87:R87"/>
    <mergeCell ref="B88:R88"/>
    <mergeCell ref="B89:R89"/>
    <mergeCell ref="B90:R90"/>
    <mergeCell ref="B79:R79"/>
    <mergeCell ref="B80:R80"/>
    <mergeCell ref="B81:R81"/>
    <mergeCell ref="B82:R82"/>
    <mergeCell ref="B83:R83"/>
    <mergeCell ref="B84:R84"/>
    <mergeCell ref="B91:R91"/>
    <mergeCell ref="B92:R92"/>
    <mergeCell ref="B93:R93"/>
  </mergeCells>
  <phoneticPr fontId="1"/>
  <dataValidations count="3">
    <dataValidation type="list" allowBlank="1" showInputMessage="1" showErrorMessage="1" sqref="B14 B44">
      <formula1>"□,■"</formula1>
    </dataValidation>
    <dataValidation type="list" allowBlank="1" showInputMessage="1" showErrorMessage="1" sqref="F11">
      <formula1>"前年度（３月を除く）,届出日の属する月の前３月"</formula1>
    </dataValidation>
    <dataValidation type="list" allowBlank="1" showInputMessage="1" showErrorMessage="1" sqref="F8:I8"/>
  </dataValidations>
  <printOptions horizontalCentered="1"/>
  <pageMargins left="0.51181102362204722" right="0.51181102362204722" top="0.35433070866141736" bottom="0.15748031496062992" header="0.31496062992125984" footer="0.31496062992125984"/>
  <pageSetup paperSize="9" scale="39" fitToHeight="0" orientation="portrait" blackAndWhite="1" cellComments="asDisplayed" r:id="rId1"/>
  <headerFooter alignWithMargins="0"/>
  <rowBreaks count="1" manualBreakCount="1">
    <brk id="155" max="16383" man="1"/>
  </rowBreaks>
  <colBreaks count="1" manualBreakCount="1">
    <brk id="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65</vt:i4>
      </vt:variant>
      <vt:variant>
        <vt:lpstr>名前付き一覧</vt:lpstr>
      </vt:variant>
      <vt:variant>
        <vt:i4>63</vt:i4>
      </vt:variant>
    </vt:vector>
  </HeadingPairs>
  <TitlesOfParts>
    <vt:vector size="128" baseType="lpstr">
      <vt:lpstr>別紙１－３</vt:lpstr>
      <vt:lpstr>別紙１－３ (出張所等)</vt:lpstr>
      <vt:lpstr>備考（1－3）</vt:lpstr>
      <vt:lpstr>別紙4</vt: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別紙32</vt:lpstr>
      <vt:lpstr>別紙32-2</vt:lpstr>
      <vt:lpstr>別紙33</vt:lpstr>
      <vt:lpstr>別紙34 </vt:lpstr>
      <vt:lpstr>別紙34－2</vt:lpstr>
      <vt:lpstr>別紙35</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別紙●24</vt:lpstr>
      <vt:lpstr>'備考（1－3）'!Print_Area</vt:lpstr>
      <vt:lpstr>別紙10!Print_Area</vt:lpstr>
      <vt:lpstr>別紙11!Print_Area</vt:lpstr>
      <vt:lpstr>別紙12!Print_Area</vt:lpstr>
      <vt:lpstr>'別紙12-2'!Print_Area</vt:lpstr>
      <vt:lpstr>別紙１３!Print_Area</vt:lpstr>
      <vt:lpstr>'別紙１－３'!Print_Area</vt:lpstr>
      <vt:lpstr>'別紙１－３ (出張所等)'!Print_Area</vt:lpstr>
      <vt:lpstr>別紙１４!Print_Area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別紙32!Print_Area</vt:lpstr>
      <vt:lpstr>'別紙32-2'!Print_Area</vt:lpstr>
      <vt:lpstr>別紙33!Print_Area</vt:lpstr>
      <vt:lpstr>'別紙34 '!Print_Area</vt:lpstr>
      <vt:lpstr>'別紙34－2'!Print_Area</vt:lpstr>
      <vt:lpstr>別紙35!Print_Area</vt:lpstr>
      <vt:lpstr>別紙37!Print_Area</vt:lpstr>
      <vt:lpstr>'別紙37-2'!Print_Area</vt:lpstr>
      <vt:lpstr>別紙38!Print_Area</vt:lpstr>
      <vt:lpstr>別紙39!Print_Area</vt:lpstr>
      <vt:lpstr>別紙4!Print_Area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小林 茉優花(kobayashi-mayuka.tl3)</dc:creator>
  <cp:lastModifiedBy>ks1960</cp:lastModifiedBy>
  <cp:lastPrinted>2024-11-13T04:22:04Z</cp:lastPrinted>
  <dcterms:created xsi:type="dcterms:W3CDTF">2023-01-16T02:34:32Z</dcterms:created>
  <dcterms:modified xsi:type="dcterms:W3CDTF">2025-03-06T07:16:11Z</dcterms:modified>
</cp:coreProperties>
</file>